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2019-20\EP1\"/>
    </mc:Choice>
  </mc:AlternateContent>
  <bookViews>
    <workbookView xWindow="0" yWindow="0" windowWidth="28800" windowHeight="12300" activeTab="2"/>
  </bookViews>
  <sheets>
    <sheet name="test" sheetId="1" r:id="rId1"/>
    <sheet name="import" sheetId="3" r:id="rId2"/>
    <sheet name="data" sheetId="2" r:id="rId3"/>
    <sheet name="Dl" sheetId="5" r:id="rId4"/>
    <sheet name="DIgrafy" sheetId="4" r:id="rId5"/>
    <sheet name="mapa" sheetId="7" r:id="rId6"/>
  </sheets>
  <functionGroups builtInGroupCount="18"/>
  <definedNames>
    <definedName name="tmu_data" localSheetId="1">import!$A$1:$E$10787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2" l="1"/>
  <c r="E40" i="2"/>
  <c r="E42" i="2"/>
  <c r="E44" i="2"/>
  <c r="E46" i="2"/>
  <c r="E36" i="2"/>
  <c r="E22" i="2"/>
  <c r="E24" i="2"/>
  <c r="E26" i="2"/>
  <c r="E28" i="2"/>
  <c r="B18" i="2"/>
  <c r="B19" i="2"/>
  <c r="B2" i="2"/>
  <c r="E20" i="2"/>
  <c r="F38" i="2"/>
  <c r="F40" i="2"/>
  <c r="F42" i="2"/>
  <c r="F44" i="2"/>
  <c r="F46" i="2"/>
  <c r="F36" i="2"/>
  <c r="F24" i="2"/>
  <c r="F28" i="2"/>
  <c r="F22" i="2"/>
  <c r="F26" i="2"/>
  <c r="F20" i="2"/>
  <c r="B93" i="5" l="1"/>
  <c r="C93" i="5"/>
  <c r="D93" i="5"/>
  <c r="E93" i="5"/>
  <c r="B94" i="5"/>
  <c r="C94" i="5"/>
  <c r="D94" i="5"/>
  <c r="E94" i="5"/>
  <c r="B95" i="5"/>
  <c r="C95" i="5"/>
  <c r="D95" i="5"/>
  <c r="E95" i="5"/>
  <c r="B96" i="5"/>
  <c r="C96" i="5"/>
  <c r="D96" i="5"/>
  <c r="E96" i="5"/>
  <c r="B97" i="5"/>
  <c r="C97" i="5"/>
  <c r="D97" i="5"/>
  <c r="E97" i="5"/>
  <c r="B98" i="5"/>
  <c r="C98" i="5"/>
  <c r="D98" i="5"/>
  <c r="E98" i="5"/>
  <c r="B99" i="5"/>
  <c r="C99" i="5"/>
  <c r="D99" i="5"/>
  <c r="E99" i="5"/>
  <c r="B100" i="5"/>
  <c r="C100" i="5"/>
  <c r="D100" i="5"/>
  <c r="E100" i="5"/>
  <c r="B101" i="5"/>
  <c r="C101" i="5"/>
  <c r="D101" i="5"/>
  <c r="E101" i="5"/>
  <c r="B102" i="5"/>
  <c r="C102" i="5"/>
  <c r="D102" i="5"/>
  <c r="E102" i="5"/>
  <c r="B103" i="5"/>
  <c r="C103" i="5"/>
  <c r="D103" i="5"/>
  <c r="E103" i="5"/>
  <c r="B104" i="5"/>
  <c r="C104" i="5"/>
  <c r="D104" i="5"/>
  <c r="E104" i="5"/>
  <c r="B105" i="5"/>
  <c r="C105" i="5"/>
  <c r="D105" i="5"/>
  <c r="E105" i="5"/>
  <c r="B106" i="5"/>
  <c r="C106" i="5"/>
  <c r="D106" i="5"/>
  <c r="E106" i="5"/>
  <c r="B107" i="5"/>
  <c r="C107" i="5"/>
  <c r="D107" i="5"/>
  <c r="E107" i="5"/>
  <c r="B108" i="5"/>
  <c r="C108" i="5"/>
  <c r="D108" i="5"/>
  <c r="E108" i="5"/>
  <c r="B109" i="5"/>
  <c r="C109" i="5"/>
  <c r="D109" i="5"/>
  <c r="E109" i="5"/>
  <c r="B110" i="5"/>
  <c r="C110" i="5"/>
  <c r="D110" i="5"/>
  <c r="E110" i="5"/>
  <c r="B111" i="5"/>
  <c r="C111" i="5"/>
  <c r="D111" i="5"/>
  <c r="E111" i="5"/>
  <c r="B112" i="5"/>
  <c r="C112" i="5"/>
  <c r="D112" i="5"/>
  <c r="E112" i="5"/>
  <c r="B113" i="5"/>
  <c r="C113" i="5"/>
  <c r="D113" i="5"/>
  <c r="E113" i="5"/>
  <c r="B114" i="5"/>
  <c r="C114" i="5"/>
  <c r="D114" i="5"/>
  <c r="E114" i="5"/>
  <c r="B115" i="5"/>
  <c r="C115" i="5"/>
  <c r="D115" i="5"/>
  <c r="E115" i="5"/>
  <c r="B116" i="5"/>
  <c r="C116" i="5"/>
  <c r="D116" i="5"/>
  <c r="E116" i="5"/>
  <c r="B117" i="5"/>
  <c r="C117" i="5"/>
  <c r="D117" i="5"/>
  <c r="E117" i="5"/>
  <c r="B118" i="5"/>
  <c r="C118" i="5"/>
  <c r="D118" i="5"/>
  <c r="E118" i="5"/>
  <c r="B119" i="5"/>
  <c r="C119" i="5"/>
  <c r="D119" i="5"/>
  <c r="E119" i="5"/>
  <c r="B120" i="5"/>
  <c r="C120" i="5"/>
  <c r="D120" i="5"/>
  <c r="E120" i="5"/>
  <c r="B121" i="5"/>
  <c r="C121" i="5"/>
  <c r="D121" i="5"/>
  <c r="E121" i="5"/>
  <c r="B122" i="5"/>
  <c r="C122" i="5"/>
  <c r="D122" i="5"/>
  <c r="E122" i="5"/>
  <c r="B123" i="5"/>
  <c r="C123" i="5"/>
  <c r="D123" i="5"/>
  <c r="E123" i="5"/>
  <c r="B124" i="5"/>
  <c r="C124" i="5"/>
  <c r="D124" i="5"/>
  <c r="E124" i="5"/>
  <c r="B125" i="5"/>
  <c r="C125" i="5"/>
  <c r="D125" i="5"/>
  <c r="E125" i="5"/>
  <c r="B126" i="5"/>
  <c r="C126" i="5"/>
  <c r="D126" i="5"/>
  <c r="E126" i="5"/>
  <c r="B127" i="5"/>
  <c r="C127" i="5"/>
  <c r="D127" i="5"/>
  <c r="E127" i="5"/>
  <c r="B128" i="5"/>
  <c r="C128" i="5"/>
  <c r="D128" i="5"/>
  <c r="E128" i="5"/>
  <c r="B129" i="5"/>
  <c r="C129" i="5"/>
  <c r="D129" i="5"/>
  <c r="E129" i="5"/>
  <c r="B130" i="5"/>
  <c r="C130" i="5"/>
  <c r="D130" i="5"/>
  <c r="E130" i="5"/>
  <c r="B131" i="5"/>
  <c r="C131" i="5"/>
  <c r="D131" i="5"/>
  <c r="E131" i="5"/>
  <c r="B132" i="5"/>
  <c r="C132" i="5"/>
  <c r="D132" i="5"/>
  <c r="E132" i="5"/>
  <c r="B133" i="5"/>
  <c r="C133" i="5"/>
  <c r="D133" i="5"/>
  <c r="E133" i="5"/>
  <c r="B134" i="5"/>
  <c r="C134" i="5"/>
  <c r="D134" i="5"/>
  <c r="E134" i="5"/>
  <c r="B135" i="5"/>
  <c r="C135" i="5"/>
  <c r="D135" i="5"/>
  <c r="E135" i="5"/>
  <c r="B136" i="5"/>
  <c r="C136" i="5"/>
  <c r="D136" i="5"/>
  <c r="E136" i="5"/>
  <c r="B137" i="5"/>
  <c r="C137" i="5"/>
  <c r="D137" i="5"/>
  <c r="E137" i="5"/>
  <c r="B138" i="5"/>
  <c r="C138" i="5"/>
  <c r="D138" i="5"/>
  <c r="E138" i="5"/>
  <c r="B139" i="5"/>
  <c r="C139" i="5"/>
  <c r="D139" i="5"/>
  <c r="E139" i="5"/>
  <c r="B140" i="5"/>
  <c r="C140" i="5"/>
  <c r="D140" i="5"/>
  <c r="E140" i="5"/>
  <c r="B141" i="5"/>
  <c r="C141" i="5"/>
  <c r="D141" i="5"/>
  <c r="E141" i="5"/>
  <c r="B142" i="5"/>
  <c r="C142" i="5"/>
  <c r="D142" i="5"/>
  <c r="E142" i="5"/>
  <c r="B143" i="5"/>
  <c r="C143" i="5"/>
  <c r="D143" i="5"/>
  <c r="E143" i="5"/>
  <c r="B144" i="5"/>
  <c r="C144" i="5"/>
  <c r="D144" i="5"/>
  <c r="E144" i="5"/>
  <c r="B145" i="5"/>
  <c r="C145" i="5"/>
  <c r="D145" i="5"/>
  <c r="E145" i="5"/>
  <c r="B146" i="5"/>
  <c r="C146" i="5"/>
  <c r="D146" i="5"/>
  <c r="E146" i="5"/>
  <c r="B147" i="5"/>
  <c r="C147" i="5"/>
  <c r="D147" i="5"/>
  <c r="E147" i="5"/>
  <c r="B148" i="5"/>
  <c r="C148" i="5"/>
  <c r="D148" i="5"/>
  <c r="E148" i="5"/>
  <c r="B149" i="5"/>
  <c r="C149" i="5"/>
  <c r="D149" i="5"/>
  <c r="E149" i="5"/>
  <c r="B150" i="5"/>
  <c r="C150" i="5"/>
  <c r="D150" i="5"/>
  <c r="E150" i="5"/>
  <c r="B151" i="5"/>
  <c r="C151" i="5"/>
  <c r="D151" i="5"/>
  <c r="E151" i="5"/>
  <c r="B152" i="5"/>
  <c r="C152" i="5"/>
  <c r="D152" i="5"/>
  <c r="E152" i="5"/>
  <c r="B153" i="5"/>
  <c r="C153" i="5"/>
  <c r="D153" i="5"/>
  <c r="E153" i="5"/>
  <c r="B154" i="5"/>
  <c r="C154" i="5"/>
  <c r="D154" i="5"/>
  <c r="E154" i="5"/>
  <c r="B155" i="5"/>
  <c r="C155" i="5"/>
  <c r="D155" i="5"/>
  <c r="E155" i="5"/>
  <c r="B156" i="5"/>
  <c r="C156" i="5"/>
  <c r="D156" i="5"/>
  <c r="E156" i="5"/>
  <c r="B157" i="5"/>
  <c r="C157" i="5"/>
  <c r="D157" i="5"/>
  <c r="E157" i="5"/>
  <c r="B158" i="5"/>
  <c r="C158" i="5"/>
  <c r="D158" i="5"/>
  <c r="E158" i="5"/>
  <c r="B159" i="5"/>
  <c r="C159" i="5"/>
  <c r="D159" i="5"/>
  <c r="E159" i="5"/>
  <c r="B160" i="5"/>
  <c r="C160" i="5"/>
  <c r="D160" i="5"/>
  <c r="E160" i="5"/>
  <c r="B161" i="5"/>
  <c r="C161" i="5"/>
  <c r="D161" i="5"/>
  <c r="E161" i="5"/>
  <c r="B162" i="5"/>
  <c r="C162" i="5"/>
  <c r="D162" i="5"/>
  <c r="E162" i="5"/>
  <c r="B163" i="5"/>
  <c r="C163" i="5"/>
  <c r="D163" i="5"/>
  <c r="E163" i="5"/>
  <c r="B164" i="5"/>
  <c r="C164" i="5"/>
  <c r="D164" i="5"/>
  <c r="E164" i="5"/>
  <c r="B165" i="5"/>
  <c r="C165" i="5"/>
  <c r="D165" i="5"/>
  <c r="E165" i="5"/>
  <c r="B166" i="5"/>
  <c r="C166" i="5"/>
  <c r="D166" i="5"/>
  <c r="E166" i="5"/>
  <c r="B167" i="5"/>
  <c r="C167" i="5"/>
  <c r="D167" i="5"/>
  <c r="E167" i="5"/>
  <c r="B168" i="5"/>
  <c r="C168" i="5"/>
  <c r="D168" i="5"/>
  <c r="E168" i="5"/>
  <c r="B169" i="5"/>
  <c r="C169" i="5"/>
  <c r="D169" i="5"/>
  <c r="E169" i="5"/>
  <c r="B170" i="5"/>
  <c r="C170" i="5"/>
  <c r="D170" i="5"/>
  <c r="E170" i="5"/>
  <c r="B171" i="5"/>
  <c r="C171" i="5"/>
  <c r="D171" i="5"/>
  <c r="E171" i="5"/>
  <c r="B172" i="5"/>
  <c r="C172" i="5"/>
  <c r="D172" i="5"/>
  <c r="E172" i="5"/>
  <c r="B173" i="5"/>
  <c r="C173" i="5"/>
  <c r="D173" i="5"/>
  <c r="E173" i="5"/>
  <c r="B174" i="5"/>
  <c r="C174" i="5"/>
  <c r="D174" i="5"/>
  <c r="E174" i="5"/>
  <c r="B175" i="5"/>
  <c r="C175" i="5"/>
  <c r="D175" i="5"/>
  <c r="E175" i="5"/>
  <c r="B176" i="5"/>
  <c r="C176" i="5"/>
  <c r="D176" i="5"/>
  <c r="E176" i="5"/>
  <c r="B177" i="5"/>
  <c r="C177" i="5"/>
  <c r="D177" i="5"/>
  <c r="E177" i="5"/>
  <c r="B178" i="5"/>
  <c r="C178" i="5"/>
  <c r="D178" i="5"/>
  <c r="E178" i="5"/>
  <c r="B179" i="5"/>
  <c r="C179" i="5"/>
  <c r="D179" i="5"/>
  <c r="E179" i="5"/>
  <c r="B180" i="5"/>
  <c r="C180" i="5"/>
  <c r="D180" i="5"/>
  <c r="E180" i="5"/>
  <c r="B181" i="5"/>
  <c r="C181" i="5"/>
  <c r="D181" i="5"/>
  <c r="E181" i="5"/>
  <c r="B182" i="5"/>
  <c r="C182" i="5"/>
  <c r="D182" i="5"/>
  <c r="E182" i="5"/>
  <c r="B183" i="5"/>
  <c r="C183" i="5"/>
  <c r="D183" i="5"/>
  <c r="E183" i="5"/>
  <c r="B184" i="5"/>
  <c r="C184" i="5"/>
  <c r="D184" i="5"/>
  <c r="E184" i="5"/>
  <c r="B185" i="5"/>
  <c r="C185" i="5"/>
  <c r="D185" i="5"/>
  <c r="E185" i="5"/>
  <c r="B186" i="5"/>
  <c r="C186" i="5"/>
  <c r="D186" i="5"/>
  <c r="E186" i="5"/>
  <c r="B187" i="5"/>
  <c r="C187" i="5"/>
  <c r="D187" i="5"/>
  <c r="E187" i="5"/>
  <c r="B188" i="5"/>
  <c r="C188" i="5"/>
  <c r="D188" i="5"/>
  <c r="E188" i="5"/>
  <c r="B189" i="5"/>
  <c r="C189" i="5"/>
  <c r="D189" i="5"/>
  <c r="E189" i="5"/>
  <c r="B190" i="5"/>
  <c r="C190" i="5"/>
  <c r="D190" i="5"/>
  <c r="E190" i="5"/>
  <c r="B191" i="5"/>
  <c r="C191" i="5"/>
  <c r="D191" i="5"/>
  <c r="E191" i="5"/>
  <c r="B192" i="5"/>
  <c r="C192" i="5"/>
  <c r="D192" i="5"/>
  <c r="E192" i="5"/>
  <c r="B193" i="5"/>
  <c r="C193" i="5"/>
  <c r="D193" i="5"/>
  <c r="E193" i="5"/>
  <c r="B194" i="5"/>
  <c r="C194" i="5"/>
  <c r="D194" i="5"/>
  <c r="E194" i="5"/>
  <c r="B195" i="5"/>
  <c r="C195" i="5"/>
  <c r="D195" i="5"/>
  <c r="E195" i="5"/>
  <c r="B196" i="5"/>
  <c r="C196" i="5"/>
  <c r="D196" i="5"/>
  <c r="E196" i="5"/>
  <c r="B197" i="5"/>
  <c r="C197" i="5"/>
  <c r="D197" i="5"/>
  <c r="E197" i="5"/>
  <c r="B198" i="5"/>
  <c r="C198" i="5"/>
  <c r="D198" i="5"/>
  <c r="E198" i="5"/>
  <c r="B199" i="5"/>
  <c r="C199" i="5"/>
  <c r="D199" i="5"/>
  <c r="E199" i="5"/>
  <c r="B200" i="5"/>
  <c r="C200" i="5"/>
  <c r="D200" i="5"/>
  <c r="E200" i="5"/>
  <c r="B201" i="5"/>
  <c r="C201" i="5"/>
  <c r="D201" i="5"/>
  <c r="E201" i="5"/>
  <c r="B3" i="5"/>
  <c r="C3" i="5"/>
  <c r="D3" i="5"/>
  <c r="E3" i="5"/>
  <c r="B4" i="5"/>
  <c r="C4" i="5"/>
  <c r="D4" i="5"/>
  <c r="E4" i="5"/>
  <c r="B5" i="5"/>
  <c r="C5" i="5"/>
  <c r="D5" i="5"/>
  <c r="E5" i="5"/>
  <c r="B6" i="5"/>
  <c r="C6" i="5"/>
  <c r="D6" i="5"/>
  <c r="E6" i="5"/>
  <c r="B7" i="5"/>
  <c r="C7" i="5"/>
  <c r="D7" i="5"/>
  <c r="E7" i="5"/>
  <c r="B8" i="5"/>
  <c r="C8" i="5"/>
  <c r="D8" i="5"/>
  <c r="E8" i="5"/>
  <c r="B9" i="5"/>
  <c r="C9" i="5"/>
  <c r="D9" i="5"/>
  <c r="E9" i="5"/>
  <c r="B10" i="5"/>
  <c r="C10" i="5"/>
  <c r="D10" i="5"/>
  <c r="E10" i="5"/>
  <c r="B11" i="5"/>
  <c r="C11" i="5"/>
  <c r="D11" i="5"/>
  <c r="E11" i="5"/>
  <c r="B12" i="5"/>
  <c r="C12" i="5"/>
  <c r="D12" i="5"/>
  <c r="E12" i="5"/>
  <c r="B13" i="5"/>
  <c r="C13" i="5"/>
  <c r="D13" i="5"/>
  <c r="E13" i="5"/>
  <c r="B14" i="5"/>
  <c r="C14" i="5"/>
  <c r="D14" i="5"/>
  <c r="E14" i="5"/>
  <c r="B15" i="5"/>
  <c r="C15" i="5"/>
  <c r="D15" i="5"/>
  <c r="E15" i="5"/>
  <c r="B16" i="5"/>
  <c r="C16" i="5"/>
  <c r="D16" i="5"/>
  <c r="E16" i="5"/>
  <c r="B17" i="5"/>
  <c r="C17" i="5"/>
  <c r="D17" i="5"/>
  <c r="E17" i="5"/>
  <c r="B18" i="5"/>
  <c r="C18" i="5"/>
  <c r="D18" i="5"/>
  <c r="E18" i="5"/>
  <c r="B19" i="5"/>
  <c r="C19" i="5"/>
  <c r="D19" i="5"/>
  <c r="E19" i="5"/>
  <c r="B20" i="5"/>
  <c r="C20" i="5"/>
  <c r="D20" i="5"/>
  <c r="E20" i="5"/>
  <c r="B21" i="5"/>
  <c r="C21" i="5"/>
  <c r="D21" i="5"/>
  <c r="E21" i="5"/>
  <c r="B22" i="5"/>
  <c r="C22" i="5"/>
  <c r="D22" i="5"/>
  <c r="E22" i="5"/>
  <c r="B23" i="5"/>
  <c r="C23" i="5"/>
  <c r="D23" i="5"/>
  <c r="E23" i="5"/>
  <c r="B24" i="5"/>
  <c r="C24" i="5"/>
  <c r="D24" i="5"/>
  <c r="E24" i="5"/>
  <c r="B25" i="5"/>
  <c r="C25" i="5"/>
  <c r="D25" i="5"/>
  <c r="E25" i="5"/>
  <c r="B26" i="5"/>
  <c r="C26" i="5"/>
  <c r="D26" i="5"/>
  <c r="E26" i="5"/>
  <c r="B27" i="5"/>
  <c r="C27" i="5"/>
  <c r="D27" i="5"/>
  <c r="E27" i="5"/>
  <c r="B28" i="5"/>
  <c r="C28" i="5"/>
  <c r="D28" i="5"/>
  <c r="E28" i="5"/>
  <c r="B29" i="5"/>
  <c r="C29" i="5"/>
  <c r="D29" i="5"/>
  <c r="E29" i="5"/>
  <c r="B30" i="5"/>
  <c r="C30" i="5"/>
  <c r="D30" i="5"/>
  <c r="E30" i="5"/>
  <c r="B31" i="5"/>
  <c r="C31" i="5"/>
  <c r="D31" i="5"/>
  <c r="E31" i="5"/>
  <c r="B32" i="5"/>
  <c r="C32" i="5"/>
  <c r="D32" i="5"/>
  <c r="E32" i="5"/>
  <c r="B33" i="5"/>
  <c r="C33" i="5"/>
  <c r="D33" i="5"/>
  <c r="E33" i="5"/>
  <c r="B34" i="5"/>
  <c r="C34" i="5"/>
  <c r="D34" i="5"/>
  <c r="E34" i="5"/>
  <c r="B35" i="5"/>
  <c r="C35" i="5"/>
  <c r="D35" i="5"/>
  <c r="E35" i="5"/>
  <c r="B36" i="5"/>
  <c r="C36" i="5"/>
  <c r="D36" i="5"/>
  <c r="E36" i="5"/>
  <c r="B37" i="5"/>
  <c r="C37" i="5"/>
  <c r="D37" i="5"/>
  <c r="E37" i="5"/>
  <c r="B38" i="5"/>
  <c r="C38" i="5"/>
  <c r="D38" i="5"/>
  <c r="E38" i="5"/>
  <c r="B39" i="5"/>
  <c r="C39" i="5"/>
  <c r="D39" i="5"/>
  <c r="E39" i="5"/>
  <c r="B40" i="5"/>
  <c r="C40" i="5"/>
  <c r="D40" i="5"/>
  <c r="E40" i="5"/>
  <c r="B41" i="5"/>
  <c r="C41" i="5"/>
  <c r="D41" i="5"/>
  <c r="E41" i="5"/>
  <c r="B42" i="5"/>
  <c r="C42" i="5"/>
  <c r="D42" i="5"/>
  <c r="E42" i="5"/>
  <c r="B43" i="5"/>
  <c r="C43" i="5"/>
  <c r="D43" i="5"/>
  <c r="E43" i="5"/>
  <c r="B44" i="5"/>
  <c r="C44" i="5"/>
  <c r="D44" i="5"/>
  <c r="E44" i="5"/>
  <c r="B45" i="5"/>
  <c r="C45" i="5"/>
  <c r="D45" i="5"/>
  <c r="E45" i="5"/>
  <c r="B46" i="5"/>
  <c r="C46" i="5"/>
  <c r="D46" i="5"/>
  <c r="E46" i="5"/>
  <c r="B47" i="5"/>
  <c r="C47" i="5"/>
  <c r="D47" i="5"/>
  <c r="E47" i="5"/>
  <c r="B48" i="5"/>
  <c r="C48" i="5"/>
  <c r="D48" i="5"/>
  <c r="E48" i="5"/>
  <c r="B49" i="5"/>
  <c r="C49" i="5"/>
  <c r="D49" i="5"/>
  <c r="E49" i="5"/>
  <c r="B50" i="5"/>
  <c r="C50" i="5"/>
  <c r="D50" i="5"/>
  <c r="E50" i="5"/>
  <c r="B51" i="5"/>
  <c r="C51" i="5"/>
  <c r="D51" i="5"/>
  <c r="E51" i="5"/>
  <c r="B52" i="5"/>
  <c r="C52" i="5"/>
  <c r="D52" i="5"/>
  <c r="E52" i="5"/>
  <c r="B53" i="5"/>
  <c r="C53" i="5"/>
  <c r="D53" i="5"/>
  <c r="E53" i="5"/>
  <c r="B54" i="5"/>
  <c r="C54" i="5"/>
  <c r="D54" i="5"/>
  <c r="E54" i="5"/>
  <c r="B55" i="5"/>
  <c r="C55" i="5"/>
  <c r="D55" i="5"/>
  <c r="E55" i="5"/>
  <c r="B56" i="5"/>
  <c r="C56" i="5"/>
  <c r="D56" i="5"/>
  <c r="E56" i="5"/>
  <c r="B57" i="5"/>
  <c r="C57" i="5"/>
  <c r="D57" i="5"/>
  <c r="E57" i="5"/>
  <c r="B58" i="5"/>
  <c r="C58" i="5"/>
  <c r="D58" i="5"/>
  <c r="E58" i="5"/>
  <c r="B59" i="5"/>
  <c r="C59" i="5"/>
  <c r="D59" i="5"/>
  <c r="E59" i="5"/>
  <c r="B60" i="5"/>
  <c r="C60" i="5"/>
  <c r="D60" i="5"/>
  <c r="E60" i="5"/>
  <c r="B61" i="5"/>
  <c r="C61" i="5"/>
  <c r="D61" i="5"/>
  <c r="E61" i="5"/>
  <c r="B62" i="5"/>
  <c r="C62" i="5"/>
  <c r="D62" i="5"/>
  <c r="E62" i="5"/>
  <c r="B63" i="5"/>
  <c r="C63" i="5"/>
  <c r="D63" i="5"/>
  <c r="E63" i="5"/>
  <c r="B64" i="5"/>
  <c r="C64" i="5"/>
  <c r="D64" i="5"/>
  <c r="E64" i="5"/>
  <c r="B65" i="5"/>
  <c r="C65" i="5"/>
  <c r="D65" i="5"/>
  <c r="E65" i="5"/>
  <c r="B66" i="5"/>
  <c r="C66" i="5"/>
  <c r="D66" i="5"/>
  <c r="E66" i="5"/>
  <c r="B67" i="5"/>
  <c r="C67" i="5"/>
  <c r="D67" i="5"/>
  <c r="E67" i="5"/>
  <c r="B68" i="5"/>
  <c r="C68" i="5"/>
  <c r="D68" i="5"/>
  <c r="E68" i="5"/>
  <c r="B69" i="5"/>
  <c r="C69" i="5"/>
  <c r="D69" i="5"/>
  <c r="E69" i="5"/>
  <c r="B70" i="5"/>
  <c r="C70" i="5"/>
  <c r="D70" i="5"/>
  <c r="E70" i="5"/>
  <c r="B71" i="5"/>
  <c r="C71" i="5"/>
  <c r="D71" i="5"/>
  <c r="E71" i="5"/>
  <c r="B72" i="5"/>
  <c r="C72" i="5"/>
  <c r="D72" i="5"/>
  <c r="E72" i="5"/>
  <c r="B73" i="5"/>
  <c r="C73" i="5"/>
  <c r="D73" i="5"/>
  <c r="E73" i="5"/>
  <c r="B74" i="5"/>
  <c r="C74" i="5"/>
  <c r="D74" i="5"/>
  <c r="E74" i="5"/>
  <c r="B75" i="5"/>
  <c r="C75" i="5"/>
  <c r="D75" i="5"/>
  <c r="E75" i="5"/>
  <c r="B76" i="5"/>
  <c r="C76" i="5"/>
  <c r="D76" i="5"/>
  <c r="E76" i="5"/>
  <c r="B77" i="5"/>
  <c r="C77" i="5"/>
  <c r="D77" i="5"/>
  <c r="E77" i="5"/>
  <c r="B78" i="5"/>
  <c r="C78" i="5"/>
  <c r="D78" i="5"/>
  <c r="E78" i="5"/>
  <c r="B79" i="5"/>
  <c r="C79" i="5"/>
  <c r="D79" i="5"/>
  <c r="E79" i="5"/>
  <c r="B80" i="5"/>
  <c r="C80" i="5"/>
  <c r="D80" i="5"/>
  <c r="E80" i="5"/>
  <c r="B81" i="5"/>
  <c r="C81" i="5"/>
  <c r="D81" i="5"/>
  <c r="E81" i="5"/>
  <c r="B82" i="5"/>
  <c r="C82" i="5"/>
  <c r="D82" i="5"/>
  <c r="E82" i="5"/>
  <c r="B83" i="5"/>
  <c r="C83" i="5"/>
  <c r="D83" i="5"/>
  <c r="E83" i="5"/>
  <c r="B84" i="5"/>
  <c r="C84" i="5"/>
  <c r="D84" i="5"/>
  <c r="E84" i="5"/>
  <c r="B85" i="5"/>
  <c r="C85" i="5"/>
  <c r="D85" i="5"/>
  <c r="E85" i="5"/>
  <c r="B86" i="5"/>
  <c r="C86" i="5"/>
  <c r="D86" i="5"/>
  <c r="E86" i="5"/>
  <c r="B87" i="5"/>
  <c r="C87" i="5"/>
  <c r="D87" i="5"/>
  <c r="E87" i="5"/>
  <c r="B88" i="5"/>
  <c r="C88" i="5"/>
  <c r="D88" i="5"/>
  <c r="E88" i="5"/>
  <c r="B89" i="5"/>
  <c r="C89" i="5"/>
  <c r="D89" i="5"/>
  <c r="E89" i="5"/>
  <c r="B90" i="5"/>
  <c r="C90" i="5"/>
  <c r="D90" i="5"/>
  <c r="E90" i="5"/>
  <c r="B91" i="5"/>
  <c r="C91" i="5"/>
  <c r="D91" i="5"/>
  <c r="E91" i="5"/>
  <c r="D92" i="5"/>
  <c r="C92" i="5"/>
  <c r="E92" i="5"/>
  <c r="B92" i="5"/>
  <c r="J2" i="5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3" i="5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2" i="2"/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" i="2"/>
  <c r="M18" i="1"/>
  <c r="O14" i="1" l="1"/>
  <c r="N14" i="1"/>
  <c r="O9" i="1"/>
  <c r="N9" i="1"/>
  <c r="N4" i="1"/>
  <c r="O4" i="1"/>
  <c r="J258" i="1"/>
  <c r="I258" i="1"/>
  <c r="J257" i="1"/>
  <c r="I257" i="1"/>
  <c r="J256" i="1"/>
  <c r="I256" i="1"/>
  <c r="J255" i="1"/>
  <c r="I255" i="1"/>
  <c r="J254" i="1"/>
  <c r="I254" i="1"/>
  <c r="J253" i="1"/>
  <c r="I253" i="1"/>
  <c r="J252" i="1"/>
  <c r="I252" i="1"/>
  <c r="J251" i="1"/>
  <c r="I251" i="1"/>
  <c r="J250" i="1"/>
  <c r="I250" i="1"/>
  <c r="J249" i="1"/>
  <c r="I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J3" i="1"/>
  <c r="I3" i="1"/>
  <c r="N18" i="1" s="1"/>
</calcChain>
</file>

<file path=xl/connections.xml><?xml version="1.0" encoding="utf-8"?>
<connections xmlns="http://schemas.openxmlformats.org/spreadsheetml/2006/main">
  <connection id="1" name="tmu_data" type="6" refreshedVersion="6" background="1" saveData="1">
    <textPr codePage="852" sourceFile="H:\2019-20\EP1\tmu_data.xlsx" decimal="," thousands=" " tab="0" comma="1" qualifier="none">
      <textFields count="5"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<sst xmlns="http://schemas.openxmlformats.org/spreadsheetml/2006/main" count="54125" uniqueCount="22978">
  <si>
    <t>DEC</t>
  </si>
  <si>
    <t>BIN</t>
  </si>
  <si>
    <t>HEX</t>
  </si>
  <si>
    <t>Binární číslo</t>
  </si>
  <si>
    <t>Kombinace 8bit čísel</t>
  </si>
  <si>
    <t>Desítkové číslo</t>
  </si>
  <si>
    <t>Šestnáctkové číslo</t>
  </si>
  <si>
    <t>Tabulka pro převod z HEX čísel</t>
  </si>
  <si>
    <t>Tabulka pro převod z DEC čísel</t>
  </si>
  <si>
    <t>Tabulka pro převod z BIN čísel</t>
  </si>
  <si>
    <t>kontrola:</t>
  </si>
  <si>
    <t>součet 1</t>
  </si>
  <si>
    <t>součet DEC</t>
  </si>
  <si>
    <t>výsledek:</t>
  </si>
  <si>
    <t>FA</t>
  </si>
  <si>
    <t>Hýbl</t>
  </si>
  <si>
    <t>rm.prokyber.cz</t>
  </si>
  <si>
    <t>tmu_data.xlsx</t>
  </si>
  <si>
    <t>tmu_memMap_ver.1.xlsx</t>
  </si>
  <si>
    <t>0457</t>
  </si>
  <si>
    <t>0000</t>
  </si>
  <si>
    <t>5d9f5832</t>
  </si>
  <si>
    <t>0000000000316261</t>
  </si>
  <si>
    <t>27fa4b2e</t>
  </si>
  <si>
    <t>0459</t>
  </si>
  <si>
    <t>0000000000316a29</t>
  </si>
  <si>
    <t>7a5710f1</t>
  </si>
  <si>
    <t>045a</t>
  </si>
  <si>
    <t>000000000031718c</t>
  </si>
  <si>
    <t>64a0e675</t>
  </si>
  <si>
    <t>045b</t>
  </si>
  <si>
    <t>00000000003178f7</t>
  </si>
  <si>
    <t>cb4e2e60</t>
  </si>
  <si>
    <t>045c</t>
  </si>
  <si>
    <t>0000000000318078</t>
  </si>
  <si>
    <t>f12dd47e</t>
  </si>
  <si>
    <t>045d</t>
  </si>
  <si>
    <t>00000000003187e8</t>
  </si>
  <si>
    <t>f7980a15</t>
  </si>
  <si>
    <t>045e</t>
  </si>
  <si>
    <t>0000000000318f6b</t>
  </si>
  <si>
    <t>5a8d38fe</t>
  </si>
  <si>
    <t>045f</t>
  </si>
  <si>
    <t>00000000003196ed</t>
  </si>
  <si>
    <t>7cad6c1b</t>
  </si>
  <si>
    <t>2711</t>
  </si>
  <si>
    <t>0001</t>
  </si>
  <si>
    <t>0000000000319e76</t>
  </si>
  <si>
    <t>1740d9dd</t>
  </si>
  <si>
    <t>2712</t>
  </si>
  <si>
    <t>000000000031a612</t>
  </si>
  <si>
    <t>5b7daa1e</t>
  </si>
  <si>
    <t>2713</t>
  </si>
  <si>
    <t>000000000031ad9a</t>
  </si>
  <si>
    <t>e211a32f</t>
  </si>
  <si>
    <t>2714</t>
  </si>
  <si>
    <t>000000000031b521</t>
  </si>
  <si>
    <t>a7b85e68</t>
  </si>
  <si>
    <t>9d13</t>
  </si>
  <si>
    <t>0000000000339869</t>
  </si>
  <si>
    <t>e3d0ddef</t>
  </si>
  <si>
    <t>9d20</t>
  </si>
  <si>
    <t>000000000033a245</t>
  </si>
  <si>
    <t>f4ed7d58</t>
  </si>
  <si>
    <t>9d21</t>
  </si>
  <si>
    <t>000000000033a9cc</t>
  </si>
  <si>
    <t>e7109d7a</t>
  </si>
  <si>
    <t>9d22</t>
  </si>
  <si>
    <t>0400</t>
  </si>
  <si>
    <t>000000000033b155</t>
  </si>
  <si>
    <t>e409cba1</t>
  </si>
  <si>
    <t>9d23</t>
  </si>
  <si>
    <t>0060</t>
  </si>
  <si>
    <t>000000000033b8e9</t>
  </si>
  <si>
    <t>59b801e2</t>
  </si>
  <si>
    <t>9d25</t>
  </si>
  <si>
    <t>000f</t>
  </si>
  <si>
    <t>000000000033c0b7</t>
  </si>
  <si>
    <t>39f45576</t>
  </si>
  <si>
    <t>9d26</t>
  </si>
  <si>
    <t>438f</t>
  </si>
  <si>
    <t>000000000033c840</t>
  </si>
  <si>
    <t>5e3b2585</t>
  </si>
  <si>
    <t>9d27</t>
  </si>
  <si>
    <t>6000</t>
  </si>
  <si>
    <t>000000000033cfd9</t>
  </si>
  <si>
    <t>174dee6b</t>
  </si>
  <si>
    <t>9d28</t>
  </si>
  <si>
    <t>44cc</t>
  </si>
  <si>
    <t>000000000033d741</t>
  </si>
  <si>
    <t>6c9f545d</t>
  </si>
  <si>
    <t>9d29</t>
  </si>
  <si>
    <t>ec00</t>
  </si>
  <si>
    <t>000000000033dea8</t>
  </si>
  <si>
    <t>2763ea6b</t>
  </si>
  <si>
    <t>9d2a</t>
  </si>
  <si>
    <t>000000000033e618</t>
  </si>
  <si>
    <t>75795c8b</t>
  </si>
  <si>
    <t>9d2b</t>
  </si>
  <si>
    <t>1800</t>
  </si>
  <si>
    <t>5d9f5833</t>
  </si>
  <si>
    <t>0000000000360db5</t>
  </si>
  <si>
    <t>27f6a4eb</t>
  </si>
  <si>
    <t>9d2c</t>
  </si>
  <si>
    <t>44ff</t>
  </si>
  <si>
    <t>000000000036151f</t>
  </si>
  <si>
    <t>38ffaf48</t>
  </si>
  <si>
    <t>9d2d</t>
  </si>
  <si>
    <t>fe00</t>
  </si>
  <si>
    <t>0000000000361c97</t>
  </si>
  <si>
    <t>74d93990</t>
  </si>
  <si>
    <t>9d2e</t>
  </si>
  <si>
    <t>0000000000366681</t>
  </si>
  <si>
    <t>e6277ee3</t>
  </si>
  <si>
    <t>9d2f</t>
  </si>
  <si>
    <t>0000000000366e09</t>
  </si>
  <si>
    <t>74662411</t>
  </si>
  <si>
    <t>9d30</t>
  </si>
  <si>
    <t>000000000036757f</t>
  </si>
  <si>
    <t>74dc6750</t>
  </si>
  <si>
    <t>9d3d</t>
  </si>
  <si>
    <t>0000000000367f77</t>
  </si>
  <si>
    <t>a170ac61</t>
  </si>
  <si>
    <t>9d3e</t>
  </si>
  <si>
    <t>00000000003686fe</t>
  </si>
  <si>
    <t>3c817eed</t>
  </si>
  <si>
    <t>9d3f</t>
  </si>
  <si>
    <t>0000000000368e68</t>
  </si>
  <si>
    <t>4d639667</t>
  </si>
  <si>
    <t>9d40</t>
  </si>
  <si>
    <t>00000000003695d1</t>
  </si>
  <si>
    <t>13631aa1</t>
  </si>
  <si>
    <t>9d42</t>
  </si>
  <si>
    <t>0000000000369d7c</t>
  </si>
  <si>
    <t>f2d8f106</t>
  </si>
  <si>
    <t>9d43</t>
  </si>
  <si>
    <t>438d</t>
  </si>
  <si>
    <t>000000000036a4f2</t>
  </si>
  <si>
    <t>b2494b05</t>
  </si>
  <si>
    <t>9d44</t>
  </si>
  <si>
    <t>b800</t>
  </si>
  <si>
    <t>000000000036ac78</t>
  </si>
  <si>
    <t>2d9e860a</t>
  </si>
  <si>
    <t>9d45</t>
  </si>
  <si>
    <t>000000000036b3ef</t>
  </si>
  <si>
    <t>f63677b8</t>
  </si>
  <si>
    <t>9d46</t>
  </si>
  <si>
    <t>5800</t>
  </si>
  <si>
    <t>000000000036bb74</t>
  </si>
  <si>
    <t>86839fed</t>
  </si>
  <si>
    <t>9d47</t>
  </si>
  <si>
    <t>4482</t>
  </si>
  <si>
    <t>000000000036c2fb</t>
  </si>
  <si>
    <t>30f32516</t>
  </si>
  <si>
    <t>9d48</t>
  </si>
  <si>
    <t>000000000036ca8a</t>
  </si>
  <si>
    <t>1383c59f</t>
  </si>
  <si>
    <t>9d49</t>
  </si>
  <si>
    <t>000000000036d213</t>
  </si>
  <si>
    <t>7b2e3a8d</t>
  </si>
  <si>
    <t>9d4a</t>
  </si>
  <si>
    <t>a000</t>
  </si>
  <si>
    <t>000000000036d9ac</t>
  </si>
  <si>
    <t>46f0275b</t>
  </si>
  <si>
    <t>9d4b</t>
  </si>
  <si>
    <t>000000000036e132</t>
  </si>
  <si>
    <t>b1346931</t>
  </si>
  <si>
    <t>9d4c</t>
  </si>
  <si>
    <t>000000000036e8ce</t>
  </si>
  <si>
    <t>4ffc6355</t>
  </si>
  <si>
    <t>9d4d</t>
  </si>
  <si>
    <t>000000000036f037</t>
  </si>
  <si>
    <t>b07d6a5c</t>
  </si>
  <si>
    <t>9d4e</t>
  </si>
  <si>
    <t>000000000036f7a0</t>
  </si>
  <si>
    <t>802a9005</t>
  </si>
  <si>
    <t>000000000038b8dd</t>
  </si>
  <si>
    <t>8d300f55</t>
  </si>
  <si>
    <t>000000000038c023</t>
  </si>
  <si>
    <t>21ae49c9</t>
  </si>
  <si>
    <t>000000000038c77e</t>
  </si>
  <si>
    <t>c2ce29af</t>
  </si>
  <si>
    <t>000000000038ced1</t>
  </si>
  <si>
    <t>ce642385</t>
  </si>
  <si>
    <t>00000000003bebc0</t>
  </si>
  <si>
    <t>3581b92d</t>
  </si>
  <si>
    <t>c09c</t>
  </si>
  <si>
    <t>00000000003bf32e</t>
  </si>
  <si>
    <t>ca47db41</t>
  </si>
  <si>
    <t>00000000003bfaa5</t>
  </si>
  <si>
    <t>9409c36d</t>
  </si>
  <si>
    <t>00000000003c0bed</t>
  </si>
  <si>
    <t>3b855ce3</t>
  </si>
  <si>
    <t>c188</t>
  </si>
  <si>
    <t>00000000003c135d</t>
  </si>
  <si>
    <t>0ffb047b</t>
  </si>
  <si>
    <t>8000</t>
  </si>
  <si>
    <t>00000000003c1aaf</t>
  </si>
  <si>
    <t>ba28a686</t>
  </si>
  <si>
    <t>00000000003f3771</t>
  </si>
  <si>
    <t>a36318f8</t>
  </si>
  <si>
    <t>439e</t>
  </si>
  <si>
    <t>00000000003f3edf</t>
  </si>
  <si>
    <t>4e68d6f7</t>
  </si>
  <si>
    <t>6800</t>
  </si>
  <si>
    <t>00000000003f4656</t>
  </si>
  <si>
    <t>e8c6092d</t>
  </si>
  <si>
    <t>00000000003f579c</t>
  </si>
  <si>
    <t>08cfb148</t>
  </si>
  <si>
    <t>c10c</t>
  </si>
  <si>
    <t>00000000003f5f0c</t>
  </si>
  <si>
    <t>85482559</t>
  </si>
  <si>
    <t>00000000003f665f</t>
  </si>
  <si>
    <t>e8592bae</t>
  </si>
  <si>
    <t>0000000000428331</t>
  </si>
  <si>
    <t>093fc9d7</t>
  </si>
  <si>
    <t>4468</t>
  </si>
  <si>
    <t>0000000000428aa2</t>
  </si>
  <si>
    <t>4110b3b5</t>
  </si>
  <si>
    <t>c000</t>
  </si>
  <si>
    <t>0000000000429218</t>
  </si>
  <si>
    <t>9f6bc35c</t>
  </si>
  <si>
    <t>000000000042a35e</t>
  </si>
  <si>
    <t>515ccd6e</t>
  </si>
  <si>
    <t>c189</t>
  </si>
  <si>
    <t>000000000042aacd</t>
  </si>
  <si>
    <t>0cffb7f5</t>
  </si>
  <si>
    <t>000000000042b21e</t>
  </si>
  <si>
    <t>7b0affc3</t>
  </si>
  <si>
    <t>5d9f5834</t>
  </si>
  <si>
    <t>000000000045cf01</t>
  </si>
  <si>
    <t>1204823e</t>
  </si>
  <si>
    <t>42c8</t>
  </si>
  <si>
    <t>0000000000464863</t>
  </si>
  <si>
    <t>bb0e6908</t>
  </si>
  <si>
    <t>000000000046558f</t>
  </si>
  <si>
    <t>3065cbc0</t>
  </si>
  <si>
    <t>0000000000466735</t>
  </si>
  <si>
    <t>47c2a2e1</t>
  </si>
  <si>
    <t>c186</t>
  </si>
  <si>
    <t>0000000000466ea4</t>
  </si>
  <si>
    <t>b4101175</t>
  </si>
  <si>
    <t>0000000000467606</t>
  </si>
  <si>
    <t>49eba8bf</t>
  </si>
  <si>
    <t>5d9a3dde</t>
  </si>
  <si>
    <t>0000000024099cf3</t>
  </si>
  <si>
    <t>27175138</t>
  </si>
  <si>
    <t>000000002409a458</t>
  </si>
  <si>
    <t>60f1fdda</t>
  </si>
  <si>
    <t>000000002409abc0</t>
  </si>
  <si>
    <t>a046218b</t>
  </si>
  <si>
    <t>000000002409b307</t>
  </si>
  <si>
    <t>bc5ce1db</t>
  </si>
  <si>
    <t>00000000240cd1f9</t>
  </si>
  <si>
    <t>ccb921ea</t>
  </si>
  <si>
    <t>00000000240cd968</t>
  </si>
  <si>
    <t>8ecff399</t>
  </si>
  <si>
    <t>2000</t>
  </si>
  <si>
    <t>00000000240ce0de</t>
  </si>
  <si>
    <t>058596fd</t>
  </si>
  <si>
    <t>00000000240cf224</t>
  </si>
  <si>
    <t>9a98a430</t>
  </si>
  <si>
    <t>43ae</t>
  </si>
  <si>
    <t>00000000240cf993</t>
  </si>
  <si>
    <t>886d266f</t>
  </si>
  <si>
    <t>b000</t>
  </si>
  <si>
    <t>00000000240d00e2</t>
  </si>
  <si>
    <t>c3d48fb5</t>
  </si>
  <si>
    <t>0000000024101dc8</t>
  </si>
  <si>
    <t>ef14e386</t>
  </si>
  <si>
    <t>445a</t>
  </si>
  <si>
    <t>0000000024102535</t>
  </si>
  <si>
    <t>ac498a6d</t>
  </si>
  <si>
    <t>4000</t>
  </si>
  <si>
    <t>0000000024102caa</t>
  </si>
  <si>
    <t>8eb9ba55</t>
  </si>
  <si>
    <t>0000000024103dee</t>
  </si>
  <si>
    <t>b8771e0b</t>
  </si>
  <si>
    <t>4428</t>
  </si>
  <si>
    <t>000000002410455c</t>
  </si>
  <si>
    <t>56cb0a91</t>
  </si>
  <si>
    <t>6400</t>
  </si>
  <si>
    <t>0000000024104cab</t>
  </si>
  <si>
    <t>91b45c5e</t>
  </si>
  <si>
    <t>5d9a3ddf</t>
  </si>
  <si>
    <t>000000002413697a</t>
  </si>
  <si>
    <t>941527ce</t>
  </si>
  <si>
    <t>4474</t>
  </si>
  <si>
    <t>00000000241370e6</t>
  </si>
  <si>
    <t>4ff5305b</t>
  </si>
  <si>
    <t>5000</t>
  </si>
  <si>
    <t>000000002413ea86</t>
  </si>
  <si>
    <t>35414d1e</t>
  </si>
  <si>
    <t>000000002413fbcc</t>
  </si>
  <si>
    <t>e58a853d</t>
  </si>
  <si>
    <t>4419</t>
  </si>
  <si>
    <t>0000000024140317</t>
  </si>
  <si>
    <t>bc748f29</t>
  </si>
  <si>
    <t>cc00</t>
  </si>
  <si>
    <t>0000000024140a65</t>
  </si>
  <si>
    <t>cb04768c</t>
  </si>
  <si>
    <t>0000000024172681</t>
  </si>
  <si>
    <t>ce92f74c</t>
  </si>
  <si>
    <t>44bf</t>
  </si>
  <si>
    <t>0000000024172dee</t>
  </si>
  <si>
    <t>5e6f20c6</t>
  </si>
  <si>
    <t>ae00</t>
  </si>
  <si>
    <t>0000000024173563</t>
  </si>
  <si>
    <t>ab7c3bb7</t>
  </si>
  <si>
    <t>00000000241746a5</t>
  </si>
  <si>
    <t>878624e8</t>
  </si>
  <si>
    <t>43d0</t>
  </si>
  <si>
    <t>0000000024174e12</t>
  </si>
  <si>
    <t>56ca34d1</t>
  </si>
  <si>
    <t>000000002417555f</t>
  </si>
  <si>
    <t>f1a787b1</t>
  </si>
  <si>
    <t>5d9a4037</t>
  </si>
  <si>
    <t>0000000047daa663</t>
  </si>
  <si>
    <t>c1cff619</t>
  </si>
  <si>
    <t>0000000047daadc6</t>
  </si>
  <si>
    <t>95fa12cc</t>
  </si>
  <si>
    <t>0000000047dab537</t>
  </si>
  <si>
    <t>64a093f7</t>
  </si>
  <si>
    <t>0000000047dabc7c</t>
  </si>
  <si>
    <t>cf6dbfbc</t>
  </si>
  <si>
    <t>0000000047dddb69</t>
  </si>
  <si>
    <t>f6a36456</t>
  </si>
  <si>
    <t>445b</t>
  </si>
  <si>
    <t>0000000047dde2d6</t>
  </si>
  <si>
    <t>e9a1c5c5</t>
  </si>
  <si>
    <t>d400</t>
  </si>
  <si>
    <t>0000000047ddea4b</t>
  </si>
  <si>
    <t>1dbf2080</t>
  </si>
  <si>
    <t>0000000047ddfb8f</t>
  </si>
  <si>
    <t>3aa45b6b</t>
  </si>
  <si>
    <t>4427</t>
  </si>
  <si>
    <t>0000000047de02fc</t>
  </si>
  <si>
    <t>3fd57fb1</t>
  </si>
  <si>
    <t>7c00</t>
  </si>
  <si>
    <t>0000000047de0a4c</t>
  </si>
  <si>
    <t>7b923b63</t>
  </si>
  <si>
    <t>0000000047e1272c</t>
  </si>
  <si>
    <t>656d630c</t>
  </si>
  <si>
    <t>0000000047e12e94</t>
  </si>
  <si>
    <t>81d4c55c</t>
  </si>
  <si>
    <t>2800</t>
  </si>
  <si>
    <t>0000000047e1ebc1</t>
  </si>
  <si>
    <t>005ed797</t>
  </si>
  <si>
    <t>0000000047e1fd47</t>
  </si>
  <si>
    <t>d430aa9b</t>
  </si>
  <si>
    <t>0000000047e204b7</t>
  </si>
  <si>
    <t>3f60c052</t>
  </si>
  <si>
    <t>0000000047e20c18</t>
  </si>
  <si>
    <t>bf6b490f</t>
  </si>
  <si>
    <t>5d9a4038</t>
  </si>
  <si>
    <t>0000000047e52a81</t>
  </si>
  <si>
    <t>a014a519</t>
  </si>
  <si>
    <t>0000000047e531ee</t>
  </si>
  <si>
    <t>7a2b60c2</t>
  </si>
  <si>
    <t>ee00</t>
  </si>
  <si>
    <t>0000000047e53963</t>
  </si>
  <si>
    <t>84439e13</t>
  </si>
  <si>
    <t>0000000047e54aa6</t>
  </si>
  <si>
    <t>70092707</t>
  </si>
  <si>
    <t>43ce</t>
  </si>
  <si>
    <t>0000000047e55216</t>
  </si>
  <si>
    <t>3b021aa6</t>
  </si>
  <si>
    <t>4800</t>
  </si>
  <si>
    <t>0000000047e55966</t>
  </si>
  <si>
    <t>31b75bc9</t>
  </si>
  <si>
    <t>0000000047e8765b</t>
  </si>
  <si>
    <t>d8c41fd8</t>
  </si>
  <si>
    <t>439d</t>
  </si>
  <si>
    <t>0000000047e87dc7</t>
  </si>
  <si>
    <t>72e48e1b</t>
  </si>
  <si>
    <t>7800</t>
  </si>
  <si>
    <t>0000000047e8853d</t>
  </si>
  <si>
    <t>fdbdb9ae</t>
  </si>
  <si>
    <t>0000000047e89680</t>
  </si>
  <si>
    <t>8751bbba</t>
  </si>
  <si>
    <t>43af</t>
  </si>
  <si>
    <t>0000000047e89ded</t>
  </si>
  <si>
    <t>2e34dbaa</t>
  </si>
  <si>
    <t>0000000047e8a53a</t>
  </si>
  <si>
    <t>b14cf29e</t>
  </si>
  <si>
    <t>5d9a4290</t>
  </si>
  <si>
    <t>000000006babf622</t>
  </si>
  <si>
    <t>4148f7b2</t>
  </si>
  <si>
    <t>000000006babfd86</t>
  </si>
  <si>
    <t>627a23f1</t>
  </si>
  <si>
    <t>000000006bac04f7</t>
  </si>
  <si>
    <t>3cb2f5c2</t>
  </si>
  <si>
    <t>000000006bac0c3e</t>
  </si>
  <si>
    <t>8dd20ac4</t>
  </si>
  <si>
    <t>000000006baf2b42</t>
  </si>
  <si>
    <t>7702ef0b</t>
  </si>
  <si>
    <t>4460</t>
  </si>
  <si>
    <t>000000006baf32b2</t>
  </si>
  <si>
    <t>9c5819a1</t>
  </si>
  <si>
    <t>9800</t>
  </si>
  <si>
    <t>000000006baf3a27</t>
  </si>
  <si>
    <t>ed614086</t>
  </si>
  <si>
    <t>000000006bafbe18</t>
  </si>
  <si>
    <t>e060756c</t>
  </si>
  <si>
    <t>4418</t>
  </si>
  <si>
    <t>000000006bafc566</t>
  </si>
  <si>
    <t>d7552c97</t>
  </si>
  <si>
    <t>9000</t>
  </si>
  <si>
    <t>000000006bafcca9</t>
  </si>
  <si>
    <t>c59d9936</t>
  </si>
  <si>
    <t>000000006bb2e832</t>
  </si>
  <si>
    <t>d32e2a99</t>
  </si>
  <si>
    <t>44c0</t>
  </si>
  <si>
    <t>000000006bb2ef9e</t>
  </si>
  <si>
    <t>708f88a4</t>
  </si>
  <si>
    <t>0a00</t>
  </si>
  <si>
    <t>000000006bb2f714</t>
  </si>
  <si>
    <t>d1c7b7e6</t>
  </si>
  <si>
    <t>000000006bb30858</t>
  </si>
  <si>
    <t>311f67d6</t>
  </si>
  <si>
    <t>43d1</t>
  </si>
  <si>
    <t>000000006bb30fc6</t>
  </si>
  <si>
    <t>f8ef2ac9</t>
  </si>
  <si>
    <t>8800</t>
  </si>
  <si>
    <t>000000006bb31716</t>
  </si>
  <si>
    <t>14dee220</t>
  </si>
  <si>
    <t>000000006bb633f1</t>
  </si>
  <si>
    <t>b4860d9b</t>
  </si>
  <si>
    <t>439b</t>
  </si>
  <si>
    <t>000000006bb63b60</t>
  </si>
  <si>
    <t>ebdf6cfb</t>
  </si>
  <si>
    <t>000000006bb642d5</t>
  </si>
  <si>
    <t>c252698b</t>
  </si>
  <si>
    <t>000000006bb65417</t>
  </si>
  <si>
    <t>c7b9eb64</t>
  </si>
  <si>
    <t>43ab</t>
  </si>
  <si>
    <t>000000006bb65b84</t>
  </si>
  <si>
    <t>900cfbfd</t>
  </si>
  <si>
    <t>000000006bb662d4</t>
  </si>
  <si>
    <t>eb1d08a7</t>
  </si>
  <si>
    <t>5d9a4291</t>
  </si>
  <si>
    <t>000000006bb97fb2</t>
  </si>
  <si>
    <t>1bb84ec6</t>
  </si>
  <si>
    <t>4459</t>
  </si>
  <si>
    <t>000000006bb9871f</t>
  </si>
  <si>
    <t>45becd59</t>
  </si>
  <si>
    <t>f800</t>
  </si>
  <si>
    <t>000000006bb98e94</t>
  </si>
  <si>
    <t>dba2f0b2</t>
  </si>
  <si>
    <t>000000006bb99fd8</t>
  </si>
  <si>
    <t>f84b69be</t>
  </si>
  <si>
    <t>000000006bb9a745</t>
  </si>
  <si>
    <t>6a2fda4d</t>
  </si>
  <si>
    <t>e000</t>
  </si>
  <si>
    <t>000000006bb9ae93</t>
  </si>
  <si>
    <t>5c962910</t>
  </si>
  <si>
    <t>5d9a44e9</t>
  </si>
  <si>
    <t>000000008f7cff92</t>
  </si>
  <si>
    <t>db2e0f64</t>
  </si>
  <si>
    <t>000000008f7d06f8</t>
  </si>
  <si>
    <t>a388dd98</t>
  </si>
  <si>
    <t>000000008f7d7f65</t>
  </si>
  <si>
    <t>6a302b36</t>
  </si>
  <si>
    <t>000000008f7d86aa</t>
  </si>
  <si>
    <t>3f94a1f9</t>
  </si>
  <si>
    <t>000000008f80a5e1</t>
  </si>
  <si>
    <t>a6cf7ae7</t>
  </si>
  <si>
    <t>000000008f80ad4e</t>
  </si>
  <si>
    <t>1bff95af</t>
  </si>
  <si>
    <t>6e00</t>
  </si>
  <si>
    <t>000000008f80b4c4</t>
  </si>
  <si>
    <t>36dd9b9e</t>
  </si>
  <si>
    <t>000000008f80c60d</t>
  </si>
  <si>
    <t>5149b002</t>
  </si>
  <si>
    <t>43db</t>
  </si>
  <si>
    <t>000000008f80cd7d</t>
  </si>
  <si>
    <t>49e11b48</t>
  </si>
  <si>
    <t>000000008f80d4cb</t>
  </si>
  <si>
    <t>863d64d4</t>
  </si>
  <si>
    <t>000000008f83f1a1</t>
  </si>
  <si>
    <t>0c821d7e</t>
  </si>
  <si>
    <t>000000008f83f910</t>
  </si>
  <si>
    <t>68b55cd6</t>
  </si>
  <si>
    <t>f000</t>
  </si>
  <si>
    <t>000000008f840085</t>
  </si>
  <si>
    <t>367a1e67</t>
  </si>
  <si>
    <t>000000008f8411c9</t>
  </si>
  <si>
    <t>04304daf</t>
  </si>
  <si>
    <t>000000008f841938</t>
  </si>
  <si>
    <t>bf78cb85</t>
  </si>
  <si>
    <t>a800</t>
  </si>
  <si>
    <t>000000008f842085</t>
  </si>
  <si>
    <t>e4efc0f4</t>
  </si>
  <si>
    <t>000000008f873d71</t>
  </si>
  <si>
    <t>ea17ff34</t>
  </si>
  <si>
    <t>000000008f8744dd</t>
  </si>
  <si>
    <t>e18ee537</t>
  </si>
  <si>
    <t>000000008f874c52</t>
  </si>
  <si>
    <t>8675c471</t>
  </si>
  <si>
    <t>000000008f875d97</t>
  </si>
  <si>
    <t>d6698f0c</t>
  </si>
  <si>
    <t>442c</t>
  </si>
  <si>
    <t>000000008f876505</t>
  </si>
  <si>
    <t>337b9ecd</t>
  </si>
  <si>
    <t>000000008f876c54</t>
  </si>
  <si>
    <t>9e79a47b</t>
  </si>
  <si>
    <t>5d9a44ea</t>
  </si>
  <si>
    <t>000000008f8a8921</t>
  </si>
  <si>
    <t>30806aea</t>
  </si>
  <si>
    <t>448a</t>
  </si>
  <si>
    <t>000000008f8a908e</t>
  </si>
  <si>
    <t>b4c8494a</t>
  </si>
  <si>
    <t>000000008f8a9803</t>
  </si>
  <si>
    <t>5609c4ff</t>
  </si>
  <si>
    <t>000000008f8b1a80</t>
  </si>
  <si>
    <t>da1516a8</t>
  </si>
  <si>
    <t>441a</t>
  </si>
  <si>
    <t>000000008f8b2204</t>
  </si>
  <si>
    <t>0b40fddc</t>
  </si>
  <si>
    <t>3400</t>
  </si>
  <si>
    <t>000000008f8b2955</t>
  </si>
  <si>
    <t>0bee39d6</t>
  </si>
  <si>
    <t>5d9a4742</t>
  </si>
  <si>
    <t>00000000b34e7a4a</t>
  </si>
  <si>
    <t>0506e859</t>
  </si>
  <si>
    <t>00000000b34e81b2</t>
  </si>
  <si>
    <t>5055c078</t>
  </si>
  <si>
    <t>00000000b34e8919</t>
  </si>
  <si>
    <t>6073ebf8</t>
  </si>
  <si>
    <t>00000000b34e905e</t>
  </si>
  <si>
    <t>88ca99c9</t>
  </si>
  <si>
    <t>00000000b351af51</t>
  </si>
  <si>
    <t>2c319ecd</t>
  </si>
  <si>
    <t>00000000b351b6be</t>
  </si>
  <si>
    <t>37e95f5b</t>
  </si>
  <si>
    <t>3000</t>
  </si>
  <si>
    <t>00000000b351be33</t>
  </si>
  <si>
    <t>108d840b</t>
  </si>
  <si>
    <t>00000000b351cf77</t>
  </si>
  <si>
    <t>8b2b2c45</t>
  </si>
  <si>
    <t>43ac</t>
  </si>
  <si>
    <t>00000000b351d6e4</t>
  </si>
  <si>
    <t>bd758f53</t>
  </si>
  <si>
    <t>c800</t>
  </si>
  <si>
    <t>00000000b351de31</t>
  </si>
  <si>
    <t>9278e38b</t>
  </si>
  <si>
    <t>00000000b354fb11</t>
  </si>
  <si>
    <t>82f185e6</t>
  </si>
  <si>
    <t>4458</t>
  </si>
  <si>
    <t>00000000b355027e</t>
  </si>
  <si>
    <t>6cd22716</t>
  </si>
  <si>
    <t>2400</t>
  </si>
  <si>
    <t>00000000b35509f5</t>
  </si>
  <si>
    <t>93e314a8</t>
  </si>
  <si>
    <t>00000000b3551b3b</t>
  </si>
  <si>
    <t>161c8939</t>
  </si>
  <si>
    <t>4429</t>
  </si>
  <si>
    <t>00000000b35522a7</t>
  </si>
  <si>
    <t>108237ad</t>
  </si>
  <si>
    <t>fc00</t>
  </si>
  <si>
    <t>00000000b35529f5</t>
  </si>
  <si>
    <t>487940ba</t>
  </si>
  <si>
    <t>00000000b35846d1</t>
  </si>
  <si>
    <t>41e46ec7</t>
  </si>
  <si>
    <t>4499</t>
  </si>
  <si>
    <t>00000000b3584e3e</t>
  </si>
  <si>
    <t>e964e5f3</t>
  </si>
  <si>
    <t>00000000b35855b3</t>
  </si>
  <si>
    <t>b8e174c8</t>
  </si>
  <si>
    <t>00000000b3591ba3</t>
  </si>
  <si>
    <t>e1d26b2b</t>
  </si>
  <si>
    <t>00000000b35922f3</t>
  </si>
  <si>
    <t>15e8cb1d</t>
  </si>
  <si>
    <t>00000000b3592a3a</t>
  </si>
  <si>
    <t>e8042b5e</t>
  </si>
  <si>
    <t>5d9a4743</t>
  </si>
  <si>
    <t>00000000b35c4650</t>
  </si>
  <si>
    <t>cb2961ee</t>
  </si>
  <si>
    <t>00000000b35c4dbd</t>
  </si>
  <si>
    <t>58625468</t>
  </si>
  <si>
    <t>c400</t>
  </si>
  <si>
    <t>00000000b35c5532</t>
  </si>
  <si>
    <t>1d957b87</t>
  </si>
  <si>
    <t>00000000b35c6675</t>
  </si>
  <si>
    <t>0543cdd9</t>
  </si>
  <si>
    <t>43e2</t>
  </si>
  <si>
    <t>00000000b35c6de4</t>
  </si>
  <si>
    <t>4a0a53ba</t>
  </si>
  <si>
    <t>00000000b35c7535</t>
  </si>
  <si>
    <t>8e4ef9aa</t>
  </si>
  <si>
    <t>5d9a499b</t>
  </si>
  <si>
    <t>00000000d71fc622</t>
  </si>
  <si>
    <t>71480385</t>
  </si>
  <si>
    <t>00000000d71fcd88</t>
  </si>
  <si>
    <t>b5c2fac1</t>
  </si>
  <si>
    <t>00000000d71fd4ee</t>
  </si>
  <si>
    <t>33e84c5c</t>
  </si>
  <si>
    <t>00000000d71fdc33</t>
  </si>
  <si>
    <t>98526727</t>
  </si>
  <si>
    <t>00000000d722fb29</t>
  </si>
  <si>
    <t>e8a68e1f</t>
  </si>
  <si>
    <t>00000000d7230296</t>
  </si>
  <si>
    <t>e00a4b70</t>
  </si>
  <si>
    <t>00000000d7230a0f</t>
  </si>
  <si>
    <t>01dbf10a</t>
  </si>
  <si>
    <t>00000000d7231b5a</t>
  </si>
  <si>
    <t>6efc6b90</t>
  </si>
  <si>
    <t>00000000d72322c7</t>
  </si>
  <si>
    <t>e583e922</t>
  </si>
  <si>
    <t>00000000d7232a14</t>
  </si>
  <si>
    <t>92ee74e7</t>
  </si>
  <si>
    <t>00000000d72646f9</t>
  </si>
  <si>
    <t>381724e2</t>
  </si>
  <si>
    <t>446e</t>
  </si>
  <si>
    <t>00000000d7264e65</t>
  </si>
  <si>
    <t>3e76d09b</t>
  </si>
  <si>
    <t>8400</t>
  </si>
  <si>
    <t>00000000d72655da</t>
  </si>
  <si>
    <t>43baa009</t>
  </si>
  <si>
    <t>00000000d726671f</t>
  </si>
  <si>
    <t>ed0b2a9e</t>
  </si>
  <si>
    <t>4417</t>
  </si>
  <si>
    <t>00000000d726e029</t>
  </si>
  <si>
    <t>3d40c143</t>
  </si>
  <si>
    <t>00000000d726e76c</t>
  </si>
  <si>
    <t>7ed735e9</t>
  </si>
  <si>
    <t>00000000d72a03f1</t>
  </si>
  <si>
    <t>b2d8eef4</t>
  </si>
  <si>
    <t>44be</t>
  </si>
  <si>
    <t>00000000d72a0b60</t>
  </si>
  <si>
    <t>8e9b6c23</t>
  </si>
  <si>
    <t>c200</t>
  </si>
  <si>
    <t>00000000d72a12d7</t>
  </si>
  <si>
    <t>df215820</t>
  </si>
  <si>
    <t>00000000d72a241a</t>
  </si>
  <si>
    <t>4f2f3bb3</t>
  </si>
  <si>
    <t>00000000d72a2b87</t>
  </si>
  <si>
    <t>6dbc2cff</t>
  </si>
  <si>
    <t>0800</t>
  </si>
  <si>
    <t>00000000d72a32d5</t>
  </si>
  <si>
    <t>a2e05958</t>
  </si>
  <si>
    <t>00000000d72d4fb1</t>
  </si>
  <si>
    <t>9d87b9e8</t>
  </si>
  <si>
    <t>00000000d72d571e</t>
  </si>
  <si>
    <t>e99808af</t>
  </si>
  <si>
    <t>00000000d72d5e94</t>
  </si>
  <si>
    <t>d10c2d9f</t>
  </si>
  <si>
    <t>00000000d72d6fdb</t>
  </si>
  <si>
    <t>b58e49de</t>
  </si>
  <si>
    <t>00000000d72d7748</t>
  </si>
  <si>
    <t>9acbdb89</t>
  </si>
  <si>
    <t>00000000d72d7e95</t>
  </si>
  <si>
    <t>53950807</t>
  </si>
  <si>
    <t>5d9a4bf3</t>
  </si>
  <si>
    <t>00000000faf0cf92</t>
  </si>
  <si>
    <t>784318bf</t>
  </si>
  <si>
    <t>00000000faf0d6f6</t>
  </si>
  <si>
    <t>b8e17e9f</t>
  </si>
  <si>
    <t>00000000faf0de66</t>
  </si>
  <si>
    <t>39ccbc3b</t>
  </si>
  <si>
    <t>00000000faf0e5ac</t>
  </si>
  <si>
    <t>e5ce77b7</t>
  </si>
  <si>
    <t>5d9a4bf4</t>
  </si>
  <si>
    <t>00000000faf40499</t>
  </si>
  <si>
    <t>ec9060c8</t>
  </si>
  <si>
    <t>446c</t>
  </si>
  <si>
    <t>00000000faf40c07</t>
  </si>
  <si>
    <t>64a340d6</t>
  </si>
  <si>
    <t>00000000faf41380</t>
  </si>
  <si>
    <t>e1950f56</t>
  </si>
  <si>
    <t>00000000faf424c4</t>
  </si>
  <si>
    <t>7c2435f1</t>
  </si>
  <si>
    <t>43b9</t>
  </si>
  <si>
    <t>00000000faf42c30</t>
  </si>
  <si>
    <t>e92131a6</t>
  </si>
  <si>
    <t>00000000faf4a572</t>
  </si>
  <si>
    <t>47a86f69</t>
  </si>
  <si>
    <t>00000000faf7c1a1</t>
  </si>
  <si>
    <t>70594504</t>
  </si>
  <si>
    <t>00000000faf7c910</t>
  </si>
  <si>
    <t>7774e71b</t>
  </si>
  <si>
    <t>9200</t>
  </si>
  <si>
    <t>00000000faf7d085</t>
  </si>
  <si>
    <t>d4a55961</t>
  </si>
  <si>
    <t>00000000faf7e1c8</t>
  </si>
  <si>
    <t>c159e488</t>
  </si>
  <si>
    <t>43dd</t>
  </si>
  <si>
    <t>00000000faf7e935</t>
  </si>
  <si>
    <t>c1303c41</t>
  </si>
  <si>
    <t>00000000faf7f082</t>
  </si>
  <si>
    <t>fe05670b</t>
  </si>
  <si>
    <t>00000000fafb0d7b</t>
  </si>
  <si>
    <t>780a1fe8</t>
  </si>
  <si>
    <t>439c</t>
  </si>
  <si>
    <t>00000000fafb14eb</t>
  </si>
  <si>
    <t>7efe6b56</t>
  </si>
  <si>
    <t>00000000fafb1c60</t>
  </si>
  <si>
    <t>0bddf0da</t>
  </si>
  <si>
    <t>00000000fafb2da5</t>
  </si>
  <si>
    <t>9c0f984b</t>
  </si>
  <si>
    <t>43b0</t>
  </si>
  <si>
    <t>00000000fafb3513</t>
  </si>
  <si>
    <t>d6f3c17a</t>
  </si>
  <si>
    <t>d800</t>
  </si>
  <si>
    <t>00000000fafb3c60</t>
  </si>
  <si>
    <t>975fb973</t>
  </si>
  <si>
    <t>00000000fafe5921</t>
  </si>
  <si>
    <t>2ba8fdb9</t>
  </si>
  <si>
    <t>00000000fafe608e</t>
  </si>
  <si>
    <t>4941f905</t>
  </si>
  <si>
    <t>00000000fafe6804</t>
  </si>
  <si>
    <t>c65f764e</t>
  </si>
  <si>
    <t>00000000fafe794b</t>
  </si>
  <si>
    <t>03a10d8f</t>
  </si>
  <si>
    <t>00000000fafe80bb</t>
  </si>
  <si>
    <t>8ac14926</t>
  </si>
  <si>
    <t>5c00</t>
  </si>
  <si>
    <t>00000000fafe8809</t>
  </si>
  <si>
    <t>170a18b0</t>
  </si>
  <si>
    <t>5d9a4e4c</t>
  </si>
  <si>
    <t>000000001ec1d902</t>
  </si>
  <si>
    <t>9994a3ec</t>
  </si>
  <si>
    <t>000000001ec1e068</t>
  </si>
  <si>
    <t>2b0acc69</t>
  </si>
  <si>
    <t>000000001ec1e7d0</t>
  </si>
  <si>
    <t>180abaf8</t>
  </si>
  <si>
    <t>000000001ec1ef17</t>
  </si>
  <si>
    <t>4ed268f9</t>
  </si>
  <si>
    <t>5d9a4e4d</t>
  </si>
  <si>
    <t>000000001ec57f60</t>
  </si>
  <si>
    <t>9a606e07</t>
  </si>
  <si>
    <t>000000001ec586cf</t>
  </si>
  <si>
    <t>b773f802</t>
  </si>
  <si>
    <t>000000001ec58e46</t>
  </si>
  <si>
    <t>d006b510</t>
  </si>
  <si>
    <t>000000001ec59f8a</t>
  </si>
  <si>
    <t>942bca5f</t>
  </si>
  <si>
    <t>43e0</t>
  </si>
  <si>
    <t>000000001ec5a6f7</t>
  </si>
  <si>
    <t>fff21b55</t>
  </si>
  <si>
    <t>000000001ec5ae45</t>
  </si>
  <si>
    <t>b773cf7a</t>
  </si>
  <si>
    <t>000000001ec8cb11</t>
  </si>
  <si>
    <t>3513d742</t>
  </si>
  <si>
    <t>000000001ec8d27e</t>
  </si>
  <si>
    <t>c37395f4</t>
  </si>
  <si>
    <t>000000001ec8d9f3</t>
  </si>
  <si>
    <t>e79fb631</t>
  </si>
  <si>
    <t>000000001ec8eb36</t>
  </si>
  <si>
    <t>15771a59</t>
  </si>
  <si>
    <t>43aa</t>
  </si>
  <si>
    <t>000000001ec8f2a3</t>
  </si>
  <si>
    <t>6aafc3a7</t>
  </si>
  <si>
    <t>000000001ec8f9f1</t>
  </si>
  <si>
    <t>e7f37773</t>
  </si>
  <si>
    <t>000000001ecc16d2</t>
  </si>
  <si>
    <t>04e157c6</t>
  </si>
  <si>
    <t>000000001ecc1e40</t>
  </si>
  <si>
    <t>25abc15c</t>
  </si>
  <si>
    <t>000000001ecc25b5</t>
  </si>
  <si>
    <t>1449862e</t>
  </si>
  <si>
    <t>000000001ecc3700</t>
  </si>
  <si>
    <t>f049ad0f</t>
  </si>
  <si>
    <t>000000001ecc3e70</t>
  </si>
  <si>
    <t>7acb878b</t>
  </si>
  <si>
    <t>e800</t>
  </si>
  <si>
    <t>000000001ecc45be</t>
  </si>
  <si>
    <t>714ee9c2</t>
  </si>
  <si>
    <t>000000001ecf6463</t>
  </si>
  <si>
    <t>a7c871f1</t>
  </si>
  <si>
    <t>4481</t>
  </si>
  <si>
    <t>000000001ecf6bcf</t>
  </si>
  <si>
    <t>41d8099f</t>
  </si>
  <si>
    <t>000000001ecf7310</t>
  </si>
  <si>
    <t>3b5de8d4</t>
  </si>
  <si>
    <t>000000001ecf8476</t>
  </si>
  <si>
    <t>84813a24</t>
  </si>
  <si>
    <t>43bc</t>
  </si>
  <si>
    <t>000000001ed041f3</t>
  </si>
  <si>
    <t>42878184</t>
  </si>
  <si>
    <t>000000001ed04941</t>
  </si>
  <si>
    <t>5d5d2978</t>
  </si>
  <si>
    <t>5d9a50a5</t>
  </si>
  <si>
    <t>0000000042939a0d</t>
  </si>
  <si>
    <t>936e6e94</t>
  </si>
  <si>
    <t>000000004293a171</t>
  </si>
  <si>
    <t>e712d6c2</t>
  </si>
  <si>
    <t>000000004293a8d7</t>
  </si>
  <si>
    <t>b09eb0be</t>
  </si>
  <si>
    <t>000000004293b01c</t>
  </si>
  <si>
    <t>a5323cc5</t>
  </si>
  <si>
    <t>5d9a50a6</t>
  </si>
  <si>
    <t>000000004296cf11</t>
  </si>
  <si>
    <t>37820f8b</t>
  </si>
  <si>
    <t>000000004296d67f</t>
  </si>
  <si>
    <t>b6e57dab</t>
  </si>
  <si>
    <t>000000004296ddf4</t>
  </si>
  <si>
    <t>8af9fd7e</t>
  </si>
  <si>
    <t>000000004296ef37</t>
  </si>
  <si>
    <t>60e1f206</t>
  </si>
  <si>
    <t>000000004296f6a6</t>
  </si>
  <si>
    <t>b8b1303c</t>
  </si>
  <si>
    <t>000000004296fdf3</t>
  </si>
  <si>
    <t>0b6cce96</t>
  </si>
  <si>
    <t>00000000429a1ae1</t>
  </si>
  <si>
    <t>7f6a35a9</t>
  </si>
  <si>
    <t>00000000429a224e</t>
  </si>
  <si>
    <t>d90ed9d1</t>
  </si>
  <si>
    <t>00000000429a29c6</t>
  </si>
  <si>
    <t>e723c33f</t>
  </si>
  <si>
    <t>5d9a3c0e</t>
  </si>
  <si>
    <t>00000000429a3e08</t>
  </si>
  <si>
    <t>d319160b</t>
  </si>
  <si>
    <t>384435a6</t>
  </si>
  <si>
    <t>00000000429a4889</t>
  </si>
  <si>
    <t>52479d92</t>
  </si>
  <si>
    <t>a400</t>
  </si>
  <si>
    <t>00000000429a4fff</t>
  </si>
  <si>
    <t>89d85ae7</t>
  </si>
  <si>
    <t>00000000429d6e71</t>
  </si>
  <si>
    <t>c1790c9a</t>
  </si>
  <si>
    <t>00000000429d75de</t>
  </si>
  <si>
    <t>977f189b</t>
  </si>
  <si>
    <t>8c00</t>
  </si>
  <si>
    <t>00000000429d7d54</t>
  </si>
  <si>
    <t>60ee3372</t>
  </si>
  <si>
    <t>00000000429d8e96</t>
  </si>
  <si>
    <t>b183d47f</t>
  </si>
  <si>
    <t>43b8</t>
  </si>
  <si>
    <t>00000000429d9603</t>
  </si>
  <si>
    <t>89674a32</t>
  </si>
  <si>
    <t>00000000429e1048</t>
  </si>
  <si>
    <t>5391f510</t>
  </si>
  <si>
    <t>0000000042a12b69</t>
  </si>
  <si>
    <t>726a3378</t>
  </si>
  <si>
    <t>0000000042a132d6</t>
  </si>
  <si>
    <t>c1269f70</t>
  </si>
  <si>
    <t>0000000042a13a4b</t>
  </si>
  <si>
    <t>ac7ba742</t>
  </si>
  <si>
    <t>0000000042a14b8e</t>
  </si>
  <si>
    <t>391373d6</t>
  </si>
  <si>
    <t>43d7</t>
  </si>
  <si>
    <t>0000000042a152fb</t>
  </si>
  <si>
    <t>b39fe53b</t>
  </si>
  <si>
    <t>0000000042a15a48</t>
  </si>
  <si>
    <t>9f0fb652</t>
  </si>
  <si>
    <t>5d9a52fe</t>
  </si>
  <si>
    <t>000000006664ab4a</t>
  </si>
  <si>
    <t>d6a2efbf</t>
  </si>
  <si>
    <t>000000006664b2ae</t>
  </si>
  <si>
    <t>fbb80abf</t>
  </si>
  <si>
    <t>000000006664ba17</t>
  </si>
  <si>
    <t>38275077</t>
  </si>
  <si>
    <t>000000006664c15c</t>
  </si>
  <si>
    <t>8ee36748</t>
  </si>
  <si>
    <t>000000006667e051</t>
  </si>
  <si>
    <t>056b64ab</t>
  </si>
  <si>
    <t>000000006667e7c0</t>
  </si>
  <si>
    <t>5aec0a0f</t>
  </si>
  <si>
    <t>000000006667ef38</t>
  </si>
  <si>
    <t>d463c3e1</t>
  </si>
  <si>
    <t>000000006668007d</t>
  </si>
  <si>
    <t>727be04b</t>
  </si>
  <si>
    <t>4426</t>
  </si>
  <si>
    <t>00000000666807eb</t>
  </si>
  <si>
    <t>f2857989</t>
  </si>
  <si>
    <t>0000000066680f3b</t>
  </si>
  <si>
    <t>54066c41</t>
  </si>
  <si>
    <t>5d9a52ff</t>
  </si>
  <si>
    <t>00000000666b2c11</t>
  </si>
  <si>
    <t>0a99505e</t>
  </si>
  <si>
    <t>00000000666b337f</t>
  </si>
  <si>
    <t>3a9406ca</t>
  </si>
  <si>
    <t>00000000666b3af6</t>
  </si>
  <si>
    <t>1ec7930b</t>
  </si>
  <si>
    <t>00000000666b4c3b</t>
  </si>
  <si>
    <t>a435aefd</t>
  </si>
  <si>
    <t>43b7</t>
  </si>
  <si>
    <t>00000000666b53a8</t>
  </si>
  <si>
    <t>1d83d677</t>
  </si>
  <si>
    <t>00000000666b5af6</t>
  </si>
  <si>
    <t>69c020c7</t>
  </si>
  <si>
    <t>00000000666ee919</t>
  </si>
  <si>
    <t>b404398c</t>
  </si>
  <si>
    <t>00000000666ef088</t>
  </si>
  <si>
    <t>060841ce</t>
  </si>
  <si>
    <t>3a00</t>
  </si>
  <si>
    <t>00000000666ef801</t>
  </si>
  <si>
    <t>42d9d062</t>
  </si>
  <si>
    <t>00000000666f0945</t>
  </si>
  <si>
    <t>998fe15a</t>
  </si>
  <si>
    <t>00000000666f10b4</t>
  </si>
  <si>
    <t>636c8975</t>
  </si>
  <si>
    <t>00000000666f1802</t>
  </si>
  <si>
    <t>99dbe995</t>
  </si>
  <si>
    <t>00000000667234f3</t>
  </si>
  <si>
    <t>d571d3ac</t>
  </si>
  <si>
    <t>0000000066723c5f</t>
  </si>
  <si>
    <t>72a52100</t>
  </si>
  <si>
    <t>1000</t>
  </si>
  <si>
    <t>00000000667243d7</t>
  </si>
  <si>
    <t>88b19936</t>
  </si>
  <si>
    <t>000000006672551a</t>
  </si>
  <si>
    <t>60ab8f44</t>
  </si>
  <si>
    <t>43a9</t>
  </si>
  <si>
    <t>0000000066725c87</t>
  </si>
  <si>
    <t>e6a0a017</t>
  </si>
  <si>
    <t>00000000667263d4</t>
  </si>
  <si>
    <t>96c63445</t>
  </si>
  <si>
    <t>5d9a5557</t>
  </si>
  <si>
    <t>000000008a35b4ba</t>
  </si>
  <si>
    <t>fd4986f4</t>
  </si>
  <si>
    <t>000000008a35bc1e</t>
  </si>
  <si>
    <t>f5560174</t>
  </si>
  <si>
    <t>000000008a35c387</t>
  </si>
  <si>
    <t>6dd99445</t>
  </si>
  <si>
    <t>000000008a35cacc</t>
  </si>
  <si>
    <t>c614b80e</t>
  </si>
  <si>
    <t>000000008a38e9d0</t>
  </si>
  <si>
    <t>1f84d497</t>
  </si>
  <si>
    <t>000000008a38f13d</t>
  </si>
  <si>
    <t>74257315</t>
  </si>
  <si>
    <t>000000008a38f8b2</t>
  </si>
  <si>
    <t>0d810169</t>
  </si>
  <si>
    <t>000000008a3909f9</t>
  </si>
  <si>
    <t>126089f2</t>
  </si>
  <si>
    <t>43bb</t>
  </si>
  <si>
    <t>000000008a391168</t>
  </si>
  <si>
    <t>9023bf68</t>
  </si>
  <si>
    <t>000000008a3918b7</t>
  </si>
  <si>
    <t>a5dcb464</t>
  </si>
  <si>
    <t>5d9a5558</t>
  </si>
  <si>
    <t>000000008a3c3577</t>
  </si>
  <si>
    <t>a20b0fc2</t>
  </si>
  <si>
    <t>000000008a3cae0e</t>
  </si>
  <si>
    <t>b763e703</t>
  </si>
  <si>
    <t>000000008a3cb5a7</t>
  </si>
  <si>
    <t>f3765564</t>
  </si>
  <si>
    <t>000000008a3cc6e8</t>
  </si>
  <si>
    <t>edc06fbb</t>
  </si>
  <si>
    <t>43d6</t>
  </si>
  <si>
    <t>000000008a3cce6c</t>
  </si>
  <si>
    <t>23b9c149</t>
  </si>
  <si>
    <t>d000</t>
  </si>
  <si>
    <t>000000008a3cd5b9</t>
  </si>
  <si>
    <t>fdee7d1f</t>
  </si>
  <si>
    <t>000000008a3ff289</t>
  </si>
  <si>
    <t>7ef32f09</t>
  </si>
  <si>
    <t>000000008a3ff9f8</t>
  </si>
  <si>
    <t>aa8dffd2</t>
  </si>
  <si>
    <t>000000008a40016d</t>
  </si>
  <si>
    <t>4986d324</t>
  </si>
  <si>
    <t>000000008a4012b2</t>
  </si>
  <si>
    <t>dec1467e</t>
  </si>
  <si>
    <t>000000008a401a1f</t>
  </si>
  <si>
    <t>670868c0</t>
  </si>
  <si>
    <t>000000008a40216e</t>
  </si>
  <si>
    <t>021a5c0d</t>
  </si>
  <si>
    <t>000000008a433e4a</t>
  </si>
  <si>
    <t>463ab575</t>
  </si>
  <si>
    <t>000000008a4345b6</t>
  </si>
  <si>
    <t>14fe9c00</t>
  </si>
  <si>
    <t>000000008a434d2d</t>
  </si>
  <si>
    <t>f15033b9</t>
  </si>
  <si>
    <t>000000008a435e72</t>
  </si>
  <si>
    <t>1b2f3a9e</t>
  </si>
  <si>
    <t>4425</t>
  </si>
  <si>
    <t>000000008a4365df</t>
  </si>
  <si>
    <t>e4e35f49</t>
  </si>
  <si>
    <t>b400</t>
  </si>
  <si>
    <t>000000008a436d2d</t>
  </si>
  <si>
    <t>a9b98849</t>
  </si>
  <si>
    <t>5d9a57b0</t>
  </si>
  <si>
    <t>00000000ae06be2a</t>
  </si>
  <si>
    <t>a476a285</t>
  </si>
  <si>
    <t>00000000ae06c590</t>
  </si>
  <si>
    <t>52743253</t>
  </si>
  <si>
    <t>00000000ae06ccf8</t>
  </si>
  <si>
    <t>7924bb98</t>
  </si>
  <si>
    <t>00000000ae06d43f</t>
  </si>
  <si>
    <t>653e7bc8</t>
  </si>
  <si>
    <t>00000000ae09f331</t>
  </si>
  <si>
    <t>28ff7773</t>
  </si>
  <si>
    <t>44c1</t>
  </si>
  <si>
    <t>00000000ae0aafa2</t>
  </si>
  <si>
    <t>bba71b30</t>
  </si>
  <si>
    <t>2c00</t>
  </si>
  <si>
    <t>00000000ae0ab6fc</t>
  </si>
  <si>
    <t>6a7ae915</t>
  </si>
  <si>
    <t>00000000ae0ac86e</t>
  </si>
  <si>
    <t>fd3536a5</t>
  </si>
  <si>
    <t>43d5</t>
  </si>
  <si>
    <t>00000000ae0acfc1</t>
  </si>
  <si>
    <t>a5a21116</t>
  </si>
  <si>
    <t>00000000ae0ad709</t>
  </si>
  <si>
    <t>dbffdcce</t>
  </si>
  <si>
    <t>5d9a57b1</t>
  </si>
  <si>
    <t>00000000ae0df2a1</t>
  </si>
  <si>
    <t>d19969e9</t>
  </si>
  <si>
    <t>00000000ae0dfa10</t>
  </si>
  <si>
    <t>154bf79c</t>
  </si>
  <si>
    <t>00000000ae0e0187</t>
  </si>
  <si>
    <t>6a158313</t>
  </si>
  <si>
    <t>00000000ae0e12d0</t>
  </si>
  <si>
    <t>ba493924</t>
  </si>
  <si>
    <t>00000000ae0e1a3e</t>
  </si>
  <si>
    <t>519f6b7e</t>
  </si>
  <si>
    <t>00000000ae0e218e</t>
  </si>
  <si>
    <t>0396fd37</t>
  </si>
  <si>
    <t>00000000ae113e70</t>
  </si>
  <si>
    <t>523e49fd</t>
  </si>
  <si>
    <t>00000000ae1145dd</t>
  </si>
  <si>
    <t>c100d86f</t>
  </si>
  <si>
    <t>00000000ae114d54</t>
  </si>
  <si>
    <t>2224744d</t>
  </si>
  <si>
    <t>00000000ae115e99</t>
  </si>
  <si>
    <t>feff2454</t>
  </si>
  <si>
    <t>00000000ae1165fe</t>
  </si>
  <si>
    <t>1adedf66</t>
  </si>
  <si>
    <t>00000000ae116d4c</t>
  </si>
  <si>
    <t>4104fcbd</t>
  </si>
  <si>
    <t>00000000ae148a23</t>
  </si>
  <si>
    <t>263ee0e4</t>
  </si>
  <si>
    <t>447d</t>
  </si>
  <si>
    <t>00000000ae149189</t>
  </si>
  <si>
    <t>87c70a82</t>
  </si>
  <si>
    <t>00000000ae149900</t>
  </si>
  <si>
    <t>228dd778</t>
  </si>
  <si>
    <t>00000000ae14aa45</t>
  </si>
  <si>
    <t>07815cf9</t>
  </si>
  <si>
    <t>00000000ae14b1b3</t>
  </si>
  <si>
    <t>e78374a0</t>
  </si>
  <si>
    <t>00000000ae14b901</t>
  </si>
  <si>
    <t>afba922b</t>
  </si>
  <si>
    <t>5d9a5a09</t>
  </si>
  <si>
    <t>00000000d1d87b4a</t>
  </si>
  <si>
    <t>fa3bb550</t>
  </si>
  <si>
    <t>00000000d1d882b0</t>
  </si>
  <si>
    <t>73509edf</t>
  </si>
  <si>
    <t>00000000d1d88a18</t>
  </si>
  <si>
    <t>da7fe4e5</t>
  </si>
  <si>
    <t>00000000d1d8915f</t>
  </si>
  <si>
    <t>00f0f456</t>
  </si>
  <si>
    <t>00000000d1dbb06a</t>
  </si>
  <si>
    <t>a37a4f2b</t>
  </si>
  <si>
    <t>00000000d1dbb7d9</t>
  </si>
  <si>
    <t>0e3eacbd</t>
  </si>
  <si>
    <t>00000000d1dbbf51</t>
  </si>
  <si>
    <t>e91a72b6</t>
  </si>
  <si>
    <t>00000000d1dbd096</t>
  </si>
  <si>
    <t>6266c669</t>
  </si>
  <si>
    <t>00000000d1dbd804</t>
  </si>
  <si>
    <t>0d9570a1</t>
  </si>
  <si>
    <t>00000000d1dbdf57</t>
  </si>
  <si>
    <t>6c82d12f</t>
  </si>
  <si>
    <t>00000000d1defc11</t>
  </si>
  <si>
    <t>3eaa257d</t>
  </si>
  <si>
    <t>00000000d1df0380</t>
  </si>
  <si>
    <t>dcd6ff10</t>
  </si>
  <si>
    <t>3c00</t>
  </si>
  <si>
    <t>00000000d1df0af8</t>
  </si>
  <si>
    <t>608e2fd0</t>
  </si>
  <si>
    <t>00000000d1df1c40</t>
  </si>
  <si>
    <t>6d908116</t>
  </si>
  <si>
    <t>00000000d1df23ae</t>
  </si>
  <si>
    <t>19e531ef</t>
  </si>
  <si>
    <t>00000000d1df2afe</t>
  </si>
  <si>
    <t>f9a19a43</t>
  </si>
  <si>
    <t>5d9a5a0a</t>
  </si>
  <si>
    <t>00000000d1e247d2</t>
  </si>
  <si>
    <t>2f0ae135</t>
  </si>
  <si>
    <t>00000000d1e24f42</t>
  </si>
  <si>
    <t>ae85999b</t>
  </si>
  <si>
    <t>00000000d1e256b9</t>
  </si>
  <si>
    <t>44d38c6f</t>
  </si>
  <si>
    <t>00000000d1e267fd</t>
  </si>
  <si>
    <t>01b5a41c</t>
  </si>
  <si>
    <t>4411</t>
  </si>
  <si>
    <t>00000000d1e26f6d</t>
  </si>
  <si>
    <t>f2b51245</t>
  </si>
  <si>
    <t>00000000d1e276bd</t>
  </si>
  <si>
    <t>45e36126</t>
  </si>
  <si>
    <t>00000000d1e593ab</t>
  </si>
  <si>
    <t>e6c83e33</t>
  </si>
  <si>
    <t>00000000d1e612ef</t>
  </si>
  <si>
    <t>19a3de61</t>
  </si>
  <si>
    <t>8e00</t>
  </si>
  <si>
    <t>00000000d1e61a33</t>
  </si>
  <si>
    <t>777acefb</t>
  </si>
  <si>
    <t>00000000d1e62b7a</t>
  </si>
  <si>
    <t>29ac1a4a</t>
  </si>
  <si>
    <t>00000000d1e632fd</t>
  </si>
  <si>
    <t>90cfaadc</t>
  </si>
  <si>
    <t>00000000d1e63a5f</t>
  </si>
  <si>
    <t>85ea723a</t>
  </si>
  <si>
    <t>5d9a5c62</t>
  </si>
  <si>
    <t>00000000f5a98c8a</t>
  </si>
  <si>
    <t>93e955aa</t>
  </si>
  <si>
    <t>00000000f5a993ee</t>
  </si>
  <si>
    <t>0511940c</t>
  </si>
  <si>
    <t>00000000f5a99b58</t>
  </si>
  <si>
    <t>5631d355</t>
  </si>
  <si>
    <t>00000000f5a9a29d</t>
  </si>
  <si>
    <t>28ba67ca</t>
  </si>
  <si>
    <t>00000000f5acc191</t>
  </si>
  <si>
    <t>12f7058a</t>
  </si>
  <si>
    <t>00000000f5acc900</t>
  </si>
  <si>
    <t>cae877e1</t>
  </si>
  <si>
    <t>00000000f5acd076</t>
  </si>
  <si>
    <t>121053f3</t>
  </si>
  <si>
    <t>00000000f5ace1bb</t>
  </si>
  <si>
    <t>4c22b42c</t>
  </si>
  <si>
    <t>00000000f5ace927</t>
  </si>
  <si>
    <t>760701ba</t>
  </si>
  <si>
    <t>00000000f5acf079</t>
  </si>
  <si>
    <t>945162a8</t>
  </si>
  <si>
    <t>00000000f5b00d60</t>
  </si>
  <si>
    <t>aa3e0556</t>
  </si>
  <si>
    <t>4472</t>
  </si>
  <si>
    <t>00000000f5b014d0</t>
  </si>
  <si>
    <t>e3e3a1fd</t>
  </si>
  <si>
    <t>00000000f5b01c46</t>
  </si>
  <si>
    <t>e12ffe77</t>
  </si>
  <si>
    <t>00000000f5b02d88</t>
  </si>
  <si>
    <t>8181176c</t>
  </si>
  <si>
    <t>440e</t>
  </si>
  <si>
    <t>00000000f5b034f5</t>
  </si>
  <si>
    <t>6c946f0f</t>
  </si>
  <si>
    <t>00000000f5b03c46</t>
  </si>
  <si>
    <t>d42bc911</t>
  </si>
  <si>
    <t>5d9a5c63</t>
  </si>
  <si>
    <t>00000000f5b35912</t>
  </si>
  <si>
    <t>dfdf270c</t>
  </si>
  <si>
    <t>00000000f5b36080</t>
  </si>
  <si>
    <t>615e2a56</t>
  </si>
  <si>
    <t>00000000f5b3da0b</t>
  </si>
  <si>
    <t>19dd01cf</t>
  </si>
  <si>
    <t>00000000f5b3eb55</t>
  </si>
  <si>
    <t>f17e63d7</t>
  </si>
  <si>
    <t>43d3</t>
  </si>
  <si>
    <t>00000000f5b3f2b7</t>
  </si>
  <si>
    <t>d520994b</t>
  </si>
  <si>
    <t>00000000f5b3f9ff</t>
  </si>
  <si>
    <t>10ee73b5</t>
  </si>
  <si>
    <t>00000000f5b71619</t>
  </si>
  <si>
    <t>38e50592</t>
  </si>
  <si>
    <t>00000000f5b71d88</t>
  </si>
  <si>
    <t>4c913731</t>
  </si>
  <si>
    <t>00000000f5b724fd</t>
  </si>
  <si>
    <t>1a536a5f</t>
  </si>
  <si>
    <t>00000000f5b73646</t>
  </si>
  <si>
    <t>465f3187</t>
  </si>
  <si>
    <t>00000000f5b73db3</t>
  </si>
  <si>
    <t>0cc1f9f2</t>
  </si>
  <si>
    <t>00000000f5b74503</t>
  </si>
  <si>
    <t>f77c9aba</t>
  </si>
  <si>
    <t>5d9a5ebb</t>
  </si>
  <si>
    <t>00000000197a95fb</t>
  </si>
  <si>
    <t>80dcefae</t>
  </si>
  <si>
    <t>00000000197a9d5f</t>
  </si>
  <si>
    <t>88c3682e</t>
  </si>
  <si>
    <t>00000000197aa4d0</t>
  </si>
  <si>
    <t>42bba0cd</t>
  </si>
  <si>
    <t>00000000197aac15</t>
  </si>
  <si>
    <t>fa6d13e0</t>
  </si>
  <si>
    <t>00000000197dcb01</t>
  </si>
  <si>
    <t>b4a4f89c</t>
  </si>
  <si>
    <t>4471</t>
  </si>
  <si>
    <t>00000000197dd270</t>
  </si>
  <si>
    <t>acd0c2df</t>
  </si>
  <si>
    <t>e400</t>
  </si>
  <si>
    <t>00000000197dd9e7</t>
  </si>
  <si>
    <t>b1c1f420</t>
  </si>
  <si>
    <t>00000000197deb2e</t>
  </si>
  <si>
    <t>9a1bbdb5</t>
  </si>
  <si>
    <t>440f</t>
  </si>
  <si>
    <t>00000000197df29b</t>
  </si>
  <si>
    <t>3f2756d1</t>
  </si>
  <si>
    <t>00000000197df9ea</t>
  </si>
  <si>
    <t>0619e36e</t>
  </si>
  <si>
    <t>00000000198116c1</t>
  </si>
  <si>
    <t>a7880bca</t>
  </si>
  <si>
    <t>0000000019811e30</t>
  </si>
  <si>
    <t>966b9871</t>
  </si>
  <si>
    <t>7600</t>
  </si>
  <si>
    <t>000000001983f019</t>
  </si>
  <si>
    <t>f904e55c</t>
  </si>
  <si>
    <t>000000001984015e</t>
  </si>
  <si>
    <t>d49a9fb0</t>
  </si>
  <si>
    <t>43d2</t>
  </si>
  <si>
    <t>00000000198408bb</t>
  </si>
  <si>
    <t>f9f43b5b</t>
  </si>
  <si>
    <t>0000000019841058</t>
  </si>
  <si>
    <t>653f17ad</t>
  </si>
  <si>
    <t>5d9a5ebc</t>
  </si>
  <si>
    <t>0000000019872d59</t>
  </si>
  <si>
    <t>0502eeff</t>
  </si>
  <si>
    <t>00000000198734ca</t>
  </si>
  <si>
    <t>9affcbfb</t>
  </si>
  <si>
    <t>0000000019873c3e</t>
  </si>
  <si>
    <t>f9fef162</t>
  </si>
  <si>
    <t>0000000019874d81</t>
  </si>
  <si>
    <t>f81d836c</t>
  </si>
  <si>
    <t>43a8</t>
  </si>
  <si>
    <t>00000000198754ee</t>
  </si>
  <si>
    <t>baf1f4db</t>
  </si>
  <si>
    <t>0000000019875c3c</t>
  </si>
  <si>
    <t>8536f00c</t>
  </si>
  <si>
    <t>00000000198a7919</t>
  </si>
  <si>
    <t>a5d1a46c</t>
  </si>
  <si>
    <t>00000000198a8086</t>
  </si>
  <si>
    <t>f78d9eb7</t>
  </si>
  <si>
    <t>6c00</t>
  </si>
  <si>
    <t>00000000198a87fb</t>
  </si>
  <si>
    <t>82375ceb</t>
  </si>
  <si>
    <t>00000000198a993f</t>
  </si>
  <si>
    <t>39488eaf</t>
  </si>
  <si>
    <t>00000000198aa0ac</t>
  </si>
  <si>
    <t>35d39451</t>
  </si>
  <si>
    <t>00000000198aa7fa</t>
  </si>
  <si>
    <t>09a1f3f2</t>
  </si>
  <si>
    <t>5d9a6114</t>
  </si>
  <si>
    <t>000000003d4df8fb</t>
  </si>
  <si>
    <t>fc1ea5b0</t>
  </si>
  <si>
    <t>000000003d4e005f</t>
  </si>
  <si>
    <t>e2fb7dd4</t>
  </si>
  <si>
    <t>000000003d4e07c7</t>
  </si>
  <si>
    <t>ea952b8d</t>
  </si>
  <si>
    <t>000000003d4e0f0e</t>
  </si>
  <si>
    <t>5bf5d48b</t>
  </si>
  <si>
    <t>000000003d512e01</t>
  </si>
  <si>
    <t>2b4fec50</t>
  </si>
  <si>
    <t>000000003d513570</t>
  </si>
  <si>
    <t>0b7f14e8</t>
  </si>
  <si>
    <t>000000003d513ce6</t>
  </si>
  <si>
    <t>74c4ea67</t>
  </si>
  <si>
    <t>000000003d53287d</t>
  </si>
  <si>
    <t>37c8fe7d</t>
  </si>
  <si>
    <t>000000003d532ffe</t>
  </si>
  <si>
    <t>5d87b52d</t>
  </si>
  <si>
    <t>000000003d533742</t>
  </si>
  <si>
    <t>cb365ccf</t>
  </si>
  <si>
    <t>000000003d56526a</t>
  </si>
  <si>
    <t>77ea74ff</t>
  </si>
  <si>
    <t>000000003d5659d6</t>
  </si>
  <si>
    <t>46411a29</t>
  </si>
  <si>
    <t>000000003d56614b</t>
  </si>
  <si>
    <t>7e7fb13f</t>
  </si>
  <si>
    <t>000000003d56728e</t>
  </si>
  <si>
    <t>55e32aee</t>
  </si>
  <si>
    <t>000000003d5679fb</t>
  </si>
  <si>
    <t>327c0b2d</t>
  </si>
  <si>
    <t>000000003d56814a</t>
  </si>
  <si>
    <t>0beb3d14</t>
  </si>
  <si>
    <t>5d9a6115</t>
  </si>
  <si>
    <t>000000003d599e29</t>
  </si>
  <si>
    <t>e357afe9</t>
  </si>
  <si>
    <t>000000003d59a596</t>
  </si>
  <si>
    <t>13f5b57d</t>
  </si>
  <si>
    <t>1400</t>
  </si>
  <si>
    <t>000000003d59ad0b</t>
  </si>
  <si>
    <t>f8b791ae</t>
  </si>
  <si>
    <t>000000003d59be51</t>
  </si>
  <si>
    <t>38e72e97</t>
  </si>
  <si>
    <t>000000003d59c5be</t>
  </si>
  <si>
    <t>124a4837</t>
  </si>
  <si>
    <t>f400</t>
  </si>
  <si>
    <t>000000003d59cd0b</t>
  </si>
  <si>
    <t>4bdbd03b</t>
  </si>
  <si>
    <t>000000003d5ce9f9</t>
  </si>
  <si>
    <t>033150e7</t>
  </si>
  <si>
    <t>446b</t>
  </si>
  <si>
    <t>000000003d5cf167</t>
  </si>
  <si>
    <t>bcb364f0</t>
  </si>
  <si>
    <t>000000003d5cf8de</t>
  </si>
  <si>
    <t>f243e388</t>
  </si>
  <si>
    <t>000000003d5d0a25</t>
  </si>
  <si>
    <t>e82f58d2</t>
  </si>
  <si>
    <t>000000003d5d1194</t>
  </si>
  <si>
    <t>7848152d</t>
  </si>
  <si>
    <t>000000003d5d18e3</t>
  </si>
  <si>
    <t>2a0996f1</t>
  </si>
  <si>
    <t>5d9a636d</t>
  </si>
  <si>
    <t>00000000612069cc</t>
  </si>
  <si>
    <t>b5d8f63e</t>
  </si>
  <si>
    <t>000000006120712f</t>
  </si>
  <si>
    <t>1fbdb7dc</t>
  </si>
  <si>
    <t>000000006120e9ac</t>
  </si>
  <si>
    <t>6b6fbebc</t>
  </si>
  <si>
    <t>000000006120f0fc</t>
  </si>
  <si>
    <t>0005494a</t>
  </si>
  <si>
    <t>0000000061241019</t>
  </si>
  <si>
    <t>f2f2d069</t>
  </si>
  <si>
    <t>0000000061241786</t>
  </si>
  <si>
    <t>b0f88699</t>
  </si>
  <si>
    <t>0000000061241efc</t>
  </si>
  <si>
    <t>586d79e4</t>
  </si>
  <si>
    <t>000000006124303e</t>
  </si>
  <si>
    <t>d2961d72</t>
  </si>
  <si>
    <t>00000000612437ab</t>
  </si>
  <si>
    <t>b9b691c5</t>
  </si>
  <si>
    <t>0000000061243ef9</t>
  </si>
  <si>
    <t>4ab8a22c</t>
  </si>
  <si>
    <t>0000000061275be9</t>
  </si>
  <si>
    <t>5e840ae2</t>
  </si>
  <si>
    <t>0000000061276356</t>
  </si>
  <si>
    <t>38c12f7b</t>
  </si>
  <si>
    <t>0000000061276acc</t>
  </si>
  <si>
    <t>e698a34f</t>
  </si>
  <si>
    <t>0000000061277c10</t>
  </si>
  <si>
    <t>50caaeed</t>
  </si>
  <si>
    <t>000000006127837d</t>
  </si>
  <si>
    <t>9bf41bc0</t>
  </si>
  <si>
    <t>0000000061278aca</t>
  </si>
  <si>
    <t>74d7e3fa</t>
  </si>
  <si>
    <t>5d9a636e</t>
  </si>
  <si>
    <t>00000000612aa79a</t>
  </si>
  <si>
    <t>1ed42b43</t>
  </si>
  <si>
    <t>4475</t>
  </si>
  <si>
    <t>00000000612aaf06</t>
  </si>
  <si>
    <t>4b7bc643</t>
  </si>
  <si>
    <t>00000000612ab67d</t>
  </si>
  <si>
    <t>127066f0</t>
  </si>
  <si>
    <t>00000000612ac7bf</t>
  </si>
  <si>
    <t>20c7c871</t>
  </si>
  <si>
    <t>00000000612acf2c</t>
  </si>
  <si>
    <t>042f85f8</t>
  </si>
  <si>
    <t>00000000612ad67d</t>
  </si>
  <si>
    <t>bc41784f</t>
  </si>
  <si>
    <t>00000000612df35a</t>
  </si>
  <si>
    <t>5e286726</t>
  </si>
  <si>
    <t>00000000612dfac6</t>
  </si>
  <si>
    <t>45d3d839</t>
  </si>
  <si>
    <t>8a00</t>
  </si>
  <si>
    <t>00000000612e023c</t>
  </si>
  <si>
    <t>6bd53410</t>
  </si>
  <si>
    <t>00000000612e84ca</t>
  </si>
  <si>
    <t>dcf5f9d8</t>
  </si>
  <si>
    <t>00000000612e8c4d</t>
  </si>
  <si>
    <t>f6f600c8</t>
  </si>
  <si>
    <t>00000000612e939c</t>
  </si>
  <si>
    <t>4b9d32d7</t>
  </si>
  <si>
    <t>5d9a65c6</t>
  </si>
  <si>
    <t>0000000084f1e484</t>
  </si>
  <si>
    <t>45f75be1</t>
  </si>
  <si>
    <t>0000000084f1ebe6</t>
  </si>
  <si>
    <t>70ae2d23</t>
  </si>
  <si>
    <t>0000000084f1f357</t>
  </si>
  <si>
    <t>f728ed88</t>
  </si>
  <si>
    <t>0000000084f1fa9c</t>
  </si>
  <si>
    <t>b15d42e3</t>
  </si>
  <si>
    <t>0000000084f51989</t>
  </si>
  <si>
    <t>d53a7a1f</t>
  </si>
  <si>
    <t>0000000084f520f6</t>
  </si>
  <si>
    <t>ec9675f2</t>
  </si>
  <si>
    <t>0000000084f5286b</t>
  </si>
  <si>
    <t>da5c4f0e</t>
  </si>
  <si>
    <t>0000000084f539b1</t>
  </si>
  <si>
    <t>7856baf1</t>
  </si>
  <si>
    <t>0000000084f5411e</t>
  </si>
  <si>
    <t>0f0ace02</t>
  </si>
  <si>
    <t>0000000084f54871</t>
  </si>
  <si>
    <t>8000224a</t>
  </si>
  <si>
    <t>0000000084f86549</t>
  </si>
  <si>
    <t>c50c1d06</t>
  </si>
  <si>
    <t>446d</t>
  </si>
  <si>
    <t>0000000084f86cb9</t>
  </si>
  <si>
    <t>23b89983</t>
  </si>
  <si>
    <t>0000000084f8742e</t>
  </si>
  <si>
    <t>2640e9ee</t>
  </si>
  <si>
    <t>0000000084f88571</t>
  </si>
  <si>
    <t>a39a0aa6</t>
  </si>
  <si>
    <t>0000000084f88cdf</t>
  </si>
  <si>
    <t>c6013a7f</t>
  </si>
  <si>
    <t>0000000084f89430</t>
  </si>
  <si>
    <t>9f659fc1</t>
  </si>
  <si>
    <t>5d9a65c7</t>
  </si>
  <si>
    <t>0000000084fbb123</t>
  </si>
  <si>
    <t>98023f41</t>
  </si>
  <si>
    <t>0000000084fbb891</t>
  </si>
  <si>
    <t>5f2f8d91</t>
  </si>
  <si>
    <t>3800</t>
  </si>
  <si>
    <t>0000000084fbc006</t>
  </si>
  <si>
    <t>b22435b4</t>
  </si>
  <si>
    <t>0000000085002427</t>
  </si>
  <si>
    <t>829e2281</t>
  </si>
  <si>
    <t>0000000085002b77</t>
  </si>
  <si>
    <t>22fdd3a4</t>
  </si>
  <si>
    <t>00000000850032ba</t>
  </si>
  <si>
    <t>3cacbd0a</t>
  </si>
  <si>
    <t>0000000085034e41</t>
  </si>
  <si>
    <t>abf1874a</t>
  </si>
  <si>
    <t>00000000850355b0</t>
  </si>
  <si>
    <t>7810193d</t>
  </si>
  <si>
    <t>0000000085035d26</t>
  </si>
  <si>
    <t>c143de2a</t>
  </si>
  <si>
    <t>0000000085036e6b</t>
  </si>
  <si>
    <t>f52436ec</t>
  </si>
  <si>
    <t>00000000850375d9</t>
  </si>
  <si>
    <t>c056e17e</t>
  </si>
  <si>
    <t>0000000085037d29</t>
  </si>
  <si>
    <t>1be647aa</t>
  </si>
  <si>
    <t>5d9a681f</t>
  </si>
  <si>
    <t>00000000a8c6ce23</t>
  </si>
  <si>
    <t>e4b43ec3</t>
  </si>
  <si>
    <t>00000000a8c6d587</t>
  </si>
  <si>
    <t>8d44f8d1</t>
  </si>
  <si>
    <t>00000000a8c6dcf8</t>
  </si>
  <si>
    <t>25c7f4dd</t>
  </si>
  <si>
    <t>00000000a8c6e43c</t>
  </si>
  <si>
    <t>35504195</t>
  </si>
  <si>
    <t>00000000a8ca0329</t>
  </si>
  <si>
    <t>3b48edd5</t>
  </si>
  <si>
    <t>446a</t>
  </si>
  <si>
    <t>00000000a8ca0a97</t>
  </si>
  <si>
    <t>31eb039f</t>
  </si>
  <si>
    <t>00000000a8ca1210</t>
  </si>
  <si>
    <t>5b790505</t>
  </si>
  <si>
    <t>00000000a8ca2356</t>
  </si>
  <si>
    <t>7e9cf908</t>
  </si>
  <si>
    <t>4410</t>
  </si>
  <si>
    <t>00000000a8ca2ac4</t>
  </si>
  <si>
    <t>a71fc6b9</t>
  </si>
  <si>
    <t>00000000a8ca3212</t>
  </si>
  <si>
    <t>bc842db2</t>
  </si>
  <si>
    <t>00000000a8cd4ee9</t>
  </si>
  <si>
    <t>e0b408a8</t>
  </si>
  <si>
    <t>00000000a8cd5658</t>
  </si>
  <si>
    <t>70cd6163</t>
  </si>
  <si>
    <t>00000000a8cd5dcd</t>
  </si>
  <si>
    <t>5175bdd2</t>
  </si>
  <si>
    <t>00000000a8cd6f0f</t>
  </si>
  <si>
    <t>35a806d4</t>
  </si>
  <si>
    <t>43cd</t>
  </si>
  <si>
    <t>5d9a6820</t>
  </si>
  <si>
    <t>00000000a8d0e8bc</t>
  </si>
  <si>
    <t>49cfaff4</t>
  </si>
  <si>
    <t>00000000a8d0f03d</t>
  </si>
  <si>
    <t>5a4b6186</t>
  </si>
  <si>
    <t>00000000a8d40d88</t>
  </si>
  <si>
    <t>e32ad25c</t>
  </si>
  <si>
    <t>00000000a8d414f7</t>
  </si>
  <si>
    <t>a8185f53</t>
  </si>
  <si>
    <t>00000000a8d41c6c</t>
  </si>
  <si>
    <t>db4dee8f</t>
  </si>
  <si>
    <t>00000000a8d42daf</t>
  </si>
  <si>
    <t>c34e1f47</t>
  </si>
  <si>
    <t>00000000a8d4351c</t>
  </si>
  <si>
    <t>17dcc74e</t>
  </si>
  <si>
    <t>00000000a8d43c69</t>
  </si>
  <si>
    <t>f56f4bba</t>
  </si>
  <si>
    <t>00000000a8d75939</t>
  </si>
  <si>
    <t>83dd774f</t>
  </si>
  <si>
    <t>00000000a8d760a6</t>
  </si>
  <si>
    <t>1a7b9ada</t>
  </si>
  <si>
    <t>00000000a8d7681b</t>
  </si>
  <si>
    <t>6a9109e2</t>
  </si>
  <si>
    <t>00000000a8d77961</t>
  </si>
  <si>
    <t>6303d6f9</t>
  </si>
  <si>
    <t>00000000a8d780d0</t>
  </si>
  <si>
    <t>ebb8e356</t>
  </si>
  <si>
    <t>1c00</t>
  </si>
  <si>
    <t>00000000a8d7881d</t>
  </si>
  <si>
    <t>f770299c</t>
  </si>
  <si>
    <t>5d9a6a78</t>
  </si>
  <si>
    <t>00000000cc9ad91c</t>
  </si>
  <si>
    <t>ba441cb8</t>
  </si>
  <si>
    <t>00000000cc9ae07f</t>
  </si>
  <si>
    <t>7106cb99</t>
  </si>
  <si>
    <t>00000000cc9ae7e7</t>
  </si>
  <si>
    <t>79689dc0</t>
  </si>
  <si>
    <t>00000000cc9aef2b</t>
  </si>
  <si>
    <t>b8629649</t>
  </si>
  <si>
    <t>00000000cc9e0e21</t>
  </si>
  <si>
    <t>633bc1c2</t>
  </si>
  <si>
    <t>00000000cc9e1590</t>
  </si>
  <si>
    <t>45eb527b</t>
  </si>
  <si>
    <t>4c00</t>
  </si>
  <si>
    <t>00000000cc9e1d05</t>
  </si>
  <si>
    <t>9a12ceda</t>
  </si>
  <si>
    <t>00000000cc9e2e4a</t>
  </si>
  <si>
    <t>3c350162</t>
  </si>
  <si>
    <t>43d9</t>
  </si>
  <si>
    <t>00000000cc9e35b8</t>
  </si>
  <si>
    <t>0db5ef3e</t>
  </si>
  <si>
    <t>00000000cca01079</t>
  </si>
  <si>
    <t>db3dc356</t>
  </si>
  <si>
    <t>5d9a6a79</t>
  </si>
  <si>
    <t>00000000cca32eba</t>
  </si>
  <si>
    <t>aaaacd2c</t>
  </si>
  <si>
    <t>00000000cca33627</t>
  </si>
  <si>
    <t>b687f236</t>
  </si>
  <si>
    <t>00000000cca33d9c</t>
  </si>
  <si>
    <t>3ffe83a4</t>
  </si>
  <si>
    <t>00000000cca34edf</t>
  </si>
  <si>
    <t>e2656f8e</t>
  </si>
  <si>
    <t>00000000cca3564c</t>
  </si>
  <si>
    <t>0d99974f</t>
  </si>
  <si>
    <t>00000000cca35d9b</t>
  </si>
  <si>
    <t>f1966e56</t>
  </si>
  <si>
    <t>00000000cca67a61</t>
  </si>
  <si>
    <t>63b79ccb</t>
  </si>
  <si>
    <t>00000000cca681ce</t>
  </si>
  <si>
    <t>2504f43e</t>
  </si>
  <si>
    <t>00000000cca68944</t>
  </si>
  <si>
    <t>e0ad98b9</t>
  </si>
  <si>
    <t>00000000cca69a88</t>
  </si>
  <si>
    <t>f4f56929</t>
  </si>
  <si>
    <t>00000000cca6a1f5</t>
  </si>
  <si>
    <t>edb66b61</t>
  </si>
  <si>
    <t>00000000cca6a943</t>
  </si>
  <si>
    <t>172992a7</t>
  </si>
  <si>
    <t>00000000cca9c622</t>
  </si>
  <si>
    <t>cf4e2a68</t>
  </si>
  <si>
    <t>4470</t>
  </si>
  <si>
    <t>00000000cca9cd8e</t>
  </si>
  <si>
    <t>8a3a1714</t>
  </si>
  <si>
    <t>00000000cca9d503</t>
  </si>
  <si>
    <t>f36bb160</t>
  </si>
  <si>
    <t>00000000cca9e64a</t>
  </si>
  <si>
    <t>0949bb72</t>
  </si>
  <si>
    <t>440d</t>
  </si>
  <si>
    <t>00000000cca9edb8</t>
  </si>
  <si>
    <t>5c6541bd</t>
  </si>
  <si>
    <t>00000000cca9f508</t>
  </si>
  <si>
    <t>74e6ae68</t>
  </si>
  <si>
    <t>5d9a6cd1</t>
  </si>
  <si>
    <t>00000000f06d4603</t>
  </si>
  <si>
    <t>8efae124</t>
  </si>
  <si>
    <t>00000000f06d4d68</t>
  </si>
  <si>
    <t>a613ea46</t>
  </si>
  <si>
    <t>00000000f06d54cf</t>
  </si>
  <si>
    <t>cc5aaefd</t>
  </si>
  <si>
    <t>00000000f06d5c14</t>
  </si>
  <si>
    <t>8e8320b3</t>
  </si>
  <si>
    <t>00000000f070ec51</t>
  </si>
  <si>
    <t>03eedfd3</t>
  </si>
  <si>
    <t>00000000f070f3c0</t>
  </si>
  <si>
    <t>24473c7d</t>
  </si>
  <si>
    <t>00000000f070fb35</t>
  </si>
  <si>
    <t>806bc7a6</t>
  </si>
  <si>
    <t>00000000f0710c77</t>
  </si>
  <si>
    <t>9eb59f27</t>
  </si>
  <si>
    <t>43ad</t>
  </si>
  <si>
    <t>00000000f07113e6</t>
  </si>
  <si>
    <t>cd29231e</t>
  </si>
  <si>
    <t>00000000f0711b34</t>
  </si>
  <si>
    <t>8973a8b6</t>
  </si>
  <si>
    <t>5d9a6cd2</t>
  </si>
  <si>
    <t>00000000f0743811</t>
  </si>
  <si>
    <t>aee20a41</t>
  </si>
  <si>
    <t>00000000f0743f80</t>
  </si>
  <si>
    <t>f16564e5</t>
  </si>
  <si>
    <t>00000000f07446f5</t>
  </si>
  <si>
    <t>7cef0425</t>
  </si>
  <si>
    <t>00000000f074583b</t>
  </si>
  <si>
    <t>004ef4e2</t>
  </si>
  <si>
    <t>00000000f0745fa9</t>
  </si>
  <si>
    <t>87dda939</t>
  </si>
  <si>
    <t>0c00</t>
  </si>
  <si>
    <t>00000000f07466f7</t>
  </si>
  <si>
    <t>758c4fe6</t>
  </si>
  <si>
    <t>00000000f07783eb</t>
  </si>
  <si>
    <t>f6fdd869</t>
  </si>
  <si>
    <t>00000000f0778b57</t>
  </si>
  <si>
    <t>0b4b664e</t>
  </si>
  <si>
    <t>00000000f07792ce</t>
  </si>
  <si>
    <t>2b4b1239</t>
  </si>
  <si>
    <t>00000000f077a411</t>
  </si>
  <si>
    <t>61ba2ddc</t>
  </si>
  <si>
    <t>00000000f077ab7e</t>
  </si>
  <si>
    <t>be1848a5</t>
  </si>
  <si>
    <t>00000000f077b2cc</t>
  </si>
  <si>
    <t>0c2c18e6</t>
  </si>
  <si>
    <t>00000000f07acf91</t>
  </si>
  <si>
    <t>1239d311</t>
  </si>
  <si>
    <t>00000000f07ad6fe</t>
  </si>
  <si>
    <t>ba22047c</t>
  </si>
  <si>
    <t>5e00</t>
  </si>
  <si>
    <t>00000000f07ade75</t>
  </si>
  <si>
    <t>c59e84fa</t>
  </si>
  <si>
    <t>00000000f07aefb7</t>
  </si>
  <si>
    <t>455a2e9c</t>
  </si>
  <si>
    <t>00000000f07dd476</t>
  </si>
  <si>
    <t>3b9d26ba</t>
  </si>
  <si>
    <t>00000000f07ddbd6</t>
  </si>
  <si>
    <t>d1692178</t>
  </si>
  <si>
    <t>5d9a6f2a</t>
  </si>
  <si>
    <t>0000000014412dd4</t>
  </si>
  <si>
    <t>879a9b90</t>
  </si>
  <si>
    <t>0000000014413537</t>
  </si>
  <si>
    <t>2dffda72</t>
  </si>
  <si>
    <t>0000000014413ca8</t>
  </si>
  <si>
    <t>25763406</t>
  </si>
  <si>
    <t>00000000144143ee</t>
  </si>
  <si>
    <t>896fba80</t>
  </si>
  <si>
    <t>00000000144462d9</t>
  </si>
  <si>
    <t>c0661c63</t>
  </si>
  <si>
    <t>0000000014446a46</t>
  </si>
  <si>
    <t>ffc1430f</t>
  </si>
  <si>
    <t>4400</t>
  </si>
  <si>
    <t>00000000144471bd</t>
  </si>
  <si>
    <t>f6b629be</t>
  </si>
  <si>
    <t>0000000014448301</t>
  </si>
  <si>
    <t>1fe1d8fa</t>
  </si>
  <si>
    <t>0000000014448a70</t>
  </si>
  <si>
    <t>823877a3</t>
  </si>
  <si>
    <t>00000000144491bd</t>
  </si>
  <si>
    <t>f0d44532</t>
  </si>
  <si>
    <t>5d9a6f2b</t>
  </si>
  <si>
    <t>000000001447aeaa</t>
  </si>
  <si>
    <t>7b180ebd</t>
  </si>
  <si>
    <t>4477</t>
  </si>
  <si>
    <t>5d99bc89</t>
  </si>
  <si>
    <t>000000001447b71f</t>
  </si>
  <si>
    <t>b81615ab</t>
  </si>
  <si>
    <t>bc00</t>
  </si>
  <si>
    <t>3ab7de2b</t>
  </si>
  <si>
    <t>000000001447c383</t>
  </si>
  <si>
    <t>b9a5cae2</t>
  </si>
  <si>
    <t>000000001447d503</t>
  </si>
  <si>
    <t>0833e91e</t>
  </si>
  <si>
    <t>000000001447dc76</t>
  </si>
  <si>
    <t>efdea174</t>
  </si>
  <si>
    <t>000000001447e3d6</t>
  </si>
  <si>
    <t>6b8b7086</t>
  </si>
  <si>
    <t>00000000144b0242</t>
  </si>
  <si>
    <t>de616e76</t>
  </si>
  <si>
    <t>00000000144b09b1</t>
  </si>
  <si>
    <t>b7256693</t>
  </si>
  <si>
    <t>00000000144b1128</t>
  </si>
  <si>
    <t>b47c3782</t>
  </si>
  <si>
    <t>00000000144b226b</t>
  </si>
  <si>
    <t>19bd8e6a</t>
  </si>
  <si>
    <t>00000000144b29d0</t>
  </si>
  <si>
    <t>4a8f5e66</t>
  </si>
  <si>
    <t>00000000144d0a71</t>
  </si>
  <si>
    <t>df0cf797</t>
  </si>
  <si>
    <t>00000000145026ab</t>
  </si>
  <si>
    <t>e62c999d</t>
  </si>
  <si>
    <t>0000000014502e17</t>
  </si>
  <si>
    <t>81d9a2d0</t>
  </si>
  <si>
    <t>000000001450358d</t>
  </si>
  <si>
    <t>ebf78d97</t>
  </si>
  <si>
    <t>00000000145046d0</t>
  </si>
  <si>
    <t>54ec065c</t>
  </si>
  <si>
    <t>0000000014504e3e</t>
  </si>
  <si>
    <t>df66e14d</t>
  </si>
  <si>
    <t>000000001450558c</t>
  </si>
  <si>
    <t>c352a59b</t>
  </si>
  <si>
    <t>5d9a7183</t>
  </si>
  <si>
    <t>000000003813a675</t>
  </si>
  <si>
    <t>0a8026da</t>
  </si>
  <si>
    <t>000000003813add9</t>
  </si>
  <si>
    <t>27697aab</t>
  </si>
  <si>
    <t>000000003813b53f</t>
  </si>
  <si>
    <t>55e07e57</t>
  </si>
  <si>
    <t>000000003813bc85</t>
  </si>
  <si>
    <t>34979096</t>
  </si>
  <si>
    <t>000000003816db92</t>
  </si>
  <si>
    <t>e0d3fe3e</t>
  </si>
  <si>
    <t>446f</t>
  </si>
  <si>
    <t>000000003816e2ff</t>
  </si>
  <si>
    <t>37c316fa</t>
  </si>
  <si>
    <t>000000003816ea74</t>
  </si>
  <si>
    <t>56e1df53</t>
  </si>
  <si>
    <t>000000003816fbb7</t>
  </si>
  <si>
    <t>2eb95209</t>
  </si>
  <si>
    <t>0000000038170325</t>
  </si>
  <si>
    <t>d785c03c</t>
  </si>
  <si>
    <t>0000000038170a74</t>
  </si>
  <si>
    <t>d96d86f0</t>
  </si>
  <si>
    <t>5d9a7184</t>
  </si>
  <si>
    <t>00000000381a273a</t>
  </si>
  <si>
    <t>edaceff8</t>
  </si>
  <si>
    <t>00000000381a2ea6</t>
  </si>
  <si>
    <t>f65750e7</t>
  </si>
  <si>
    <t>00000000381a361b</t>
  </si>
  <si>
    <t>f0f168e9</t>
  </si>
  <si>
    <t>00000000381a475e</t>
  </si>
  <si>
    <t>d2647dcc</t>
  </si>
  <si>
    <t>43d8</t>
  </si>
  <si>
    <t>00000000381a4ecb</t>
  </si>
  <si>
    <t>9550ce3d</t>
  </si>
  <si>
    <t>00000000381a5619</t>
  </si>
  <si>
    <t>0b06d870</t>
  </si>
  <si>
    <t>00000000381de441</t>
  </si>
  <si>
    <t>cfe3d544</t>
  </si>
  <si>
    <t>00000000381debae</t>
  </si>
  <si>
    <t>68467ed8</t>
  </si>
  <si>
    <t>00000000381df323</t>
  </si>
  <si>
    <t>eb12ff3e</t>
  </si>
  <si>
    <t>00000000381e0467</t>
  </si>
  <si>
    <t>513c41de</t>
  </si>
  <si>
    <t>00000000381e0bcc</t>
  </si>
  <si>
    <t>f31d305c</t>
  </si>
  <si>
    <t>00000000381e131c</t>
  </si>
  <si>
    <t>a39cb609</t>
  </si>
  <si>
    <t>0000000038213004</t>
  </si>
  <si>
    <t>01707cb4</t>
  </si>
  <si>
    <t>000000003821376e</t>
  </si>
  <si>
    <t>c952554a</t>
  </si>
  <si>
    <t>0000000038213ee3</t>
  </si>
  <si>
    <t>290cf7dd</t>
  </si>
  <si>
    <t>0000000038215028</t>
  </si>
  <si>
    <t>46bf2722</t>
  </si>
  <si>
    <t>0000000038215795</t>
  </si>
  <si>
    <t>d7372b6e</t>
  </si>
  <si>
    <t>0000000038215ee3</t>
  </si>
  <si>
    <t>58aaae5b</t>
  </si>
  <si>
    <t>5d9a73dc</t>
  </si>
  <si>
    <t>000000005be4afe4</t>
  </si>
  <si>
    <t>6c4c5d63</t>
  </si>
  <si>
    <t>000000005be4b746</t>
  </si>
  <si>
    <t>c7f26d87</t>
  </si>
  <si>
    <t>000000005be4beb7</t>
  </si>
  <si>
    <t>6571cfac</t>
  </si>
  <si>
    <t>000000005be4c5fc</t>
  </si>
  <si>
    <t>d3b5f893</t>
  </si>
  <si>
    <t>000000005be7e4e1</t>
  </si>
  <si>
    <t>458aeb14</t>
  </si>
  <si>
    <t>000000005be7ec48</t>
  </si>
  <si>
    <t>11d9a169</t>
  </si>
  <si>
    <t>d600</t>
  </si>
  <si>
    <t>000000005be7f3a9</t>
  </si>
  <si>
    <t>ab3d056e</t>
  </si>
  <si>
    <t>000000005be804f8</t>
  </si>
  <si>
    <t>6429abd7</t>
  </si>
  <si>
    <t>000000005be80c54</t>
  </si>
  <si>
    <t>5f5cc749</t>
  </si>
  <si>
    <t>000000005be813b6</t>
  </si>
  <si>
    <t>c7263313</t>
  </si>
  <si>
    <t>5d9a73dd</t>
  </si>
  <si>
    <t>000000005beb30b9</t>
  </si>
  <si>
    <t>db0fdfee</t>
  </si>
  <si>
    <t>000000005bebaf34</t>
  </si>
  <si>
    <t>ae57fe1c</t>
  </si>
  <si>
    <t>000000005bebb673</t>
  </si>
  <si>
    <t>4fa96515</t>
  </si>
  <si>
    <t>000000005bebc7c6</t>
  </si>
  <si>
    <t>50a298eb</t>
  </si>
  <si>
    <t>000000005bebcf47</t>
  </si>
  <si>
    <t>6679b678</t>
  </si>
  <si>
    <t>000000005bebd688</t>
  </si>
  <si>
    <t>ecfc9ba3</t>
  </si>
  <si>
    <t>000000005beef1b2</t>
  </si>
  <si>
    <t>98f72282</t>
  </si>
  <si>
    <t>000000005beef91f</t>
  </si>
  <si>
    <t>d24d40a0</t>
  </si>
  <si>
    <t>dc00</t>
  </si>
  <si>
    <t>000000005bef0094</t>
  </si>
  <si>
    <t>8de70102</t>
  </si>
  <si>
    <t>000000005bef11dd</t>
  </si>
  <si>
    <t>0aac9b42</t>
  </si>
  <si>
    <t>000000005bef194c</t>
  </si>
  <si>
    <t>93ae8bec</t>
  </si>
  <si>
    <t>000000005bef2099</t>
  </si>
  <si>
    <t>2a9c13d6</t>
  </si>
  <si>
    <t>000000005bf23d59</t>
  </si>
  <si>
    <t>dd5cdb24</t>
  </si>
  <si>
    <t>000000005bf244c6</t>
  </si>
  <si>
    <t>a986efd5</t>
  </si>
  <si>
    <t>000000005bf24c3b</t>
  </si>
  <si>
    <t>307b0584</t>
  </si>
  <si>
    <t>000000005bf25d7f</t>
  </si>
  <si>
    <t>7a4669ac</t>
  </si>
  <si>
    <t>000000005bf264ec</t>
  </si>
  <si>
    <t>275e4737</t>
  </si>
  <si>
    <t>000000005bf26c3a</t>
  </si>
  <si>
    <t>a91e957c</t>
  </si>
  <si>
    <t>5d9a7635</t>
  </si>
  <si>
    <t>000000007fb5bd3a</t>
  </si>
  <si>
    <t>47415279</t>
  </si>
  <si>
    <t>000000007fb5c49e</t>
  </si>
  <si>
    <t>797a9d4e</t>
  </si>
  <si>
    <t>000000007fb5cc0f</t>
  </si>
  <si>
    <t>8f506f7c</t>
  </si>
  <si>
    <t>000000007fb5d356</t>
  </si>
  <si>
    <t>cbbc87a8</t>
  </si>
  <si>
    <t>000000007fb8f241</t>
  </si>
  <si>
    <t>b7c8503b</t>
  </si>
  <si>
    <t>5d9a7636</t>
  </si>
  <si>
    <t>000000007fbdd220</t>
  </si>
  <si>
    <t>97d24c1e</t>
  </si>
  <si>
    <t>000000007fbdd974</t>
  </si>
  <si>
    <t>bda2038e</t>
  </si>
  <si>
    <t>000000007fbdeb07</t>
  </si>
  <si>
    <t>9cdbbf7a</t>
  </si>
  <si>
    <t>000000007fbdf273</t>
  </si>
  <si>
    <t>ba567496</t>
  </si>
  <si>
    <t>000000007fbdf9d3</t>
  </si>
  <si>
    <t>2785eb56</t>
  </si>
  <si>
    <t>000000007fc11831</t>
  </si>
  <si>
    <t>21f1557b</t>
  </si>
  <si>
    <t>000000007fc11f9e</t>
  </si>
  <si>
    <t>df4b933f</t>
  </si>
  <si>
    <t>000000007fc12713</t>
  </si>
  <si>
    <t>990a44fb</t>
  </si>
  <si>
    <t>000000007fc13859</t>
  </si>
  <si>
    <t>e7f6c461</t>
  </si>
  <si>
    <t>4424</t>
  </si>
  <si>
    <t>000000007fc13fc6</t>
  </si>
  <si>
    <t>7e88504c</t>
  </si>
  <si>
    <t>000000007fc14714</t>
  </si>
  <si>
    <t>a0504566</t>
  </si>
  <si>
    <t>000000007fc463f2</t>
  </si>
  <si>
    <t>e99ca4a7</t>
  </si>
  <si>
    <t>000000007fc46b5e</t>
  </si>
  <si>
    <t>e7997f53</t>
  </si>
  <si>
    <t>9400</t>
  </si>
  <si>
    <t>000000007fc472d3</t>
  </si>
  <si>
    <t>28bb1f8e</t>
  </si>
  <si>
    <t>000000007fc48416</t>
  </si>
  <si>
    <t>4f2ebb3f</t>
  </si>
  <si>
    <t>000000007fc48b83</t>
  </si>
  <si>
    <t>cf83cd2a</t>
  </si>
  <si>
    <t>000000007fc492d1</t>
  </si>
  <si>
    <t>939dda3e</t>
  </si>
  <si>
    <t>000000007fc7afcb</t>
  </si>
  <si>
    <t>d3900ab4</t>
  </si>
  <si>
    <t>000000007fc7b739</t>
  </si>
  <si>
    <t>31b8dae4</t>
  </si>
  <si>
    <t>1a00</t>
  </si>
  <si>
    <t>000000007fc7beae</t>
  </si>
  <si>
    <t>c69d9603</t>
  </si>
  <si>
    <t>000000007fc7cff3</t>
  </si>
  <si>
    <t>8e85855f</t>
  </si>
  <si>
    <t>000000007fc7d760</t>
  </si>
  <si>
    <t>290863e6</t>
  </si>
  <si>
    <t>000000007fc7deaf</t>
  </si>
  <si>
    <t>79facd70</t>
  </si>
  <si>
    <t>5d9a788f</t>
  </si>
  <si>
    <t>00000000a38eb202</t>
  </si>
  <si>
    <t>6fe480c8</t>
  </si>
  <si>
    <t>00000000a38eb968</t>
  </si>
  <si>
    <t>300abb3c</t>
  </si>
  <si>
    <t>00000000a38ec0d0</t>
  </si>
  <si>
    <t>b2b699d5</t>
  </si>
  <si>
    <t>00000000a38ec815</t>
  </si>
  <si>
    <t>0a602af8</t>
  </si>
  <si>
    <t>00000000a391e709</t>
  </si>
  <si>
    <t>60e77e73</t>
  </si>
  <si>
    <t>00000000a391ee77</t>
  </si>
  <si>
    <t>f10a77fb</t>
  </si>
  <si>
    <t>ac00</t>
  </si>
  <si>
    <t>00000000a391f5ee</t>
  </si>
  <si>
    <t>076ad688</t>
  </si>
  <si>
    <t>00000000a3920734</t>
  </si>
  <si>
    <t>745d2305</t>
  </si>
  <si>
    <t>4423</t>
  </si>
  <si>
    <t>00000000a3920ea4</t>
  </si>
  <si>
    <t>9e6c816f</t>
  </si>
  <si>
    <t>00000000a39215f3</t>
  </si>
  <si>
    <t>6db63234</t>
  </si>
  <si>
    <t>00000000a39532c9</t>
  </si>
  <si>
    <t>00c52545</t>
  </si>
  <si>
    <t>00000000a3953a38</t>
  </si>
  <si>
    <t>886da017</t>
  </si>
  <si>
    <t>00000000a39541ad</t>
  </si>
  <si>
    <t>b794e9cb</t>
  </si>
  <si>
    <t>00000000a39552ef</t>
  </si>
  <si>
    <t>a7df97cd</t>
  </si>
  <si>
    <t>00000000a3955a5c</t>
  </si>
  <si>
    <t>07f49e2c</t>
  </si>
  <si>
    <t>00000000a39561ac</t>
  </si>
  <si>
    <t>62b6d472</t>
  </si>
  <si>
    <t>00000000a3987e8a</t>
  </si>
  <si>
    <t>bb04a635</t>
  </si>
  <si>
    <t>00000000a39885f8</t>
  </si>
  <si>
    <t>5c43fcdb</t>
  </si>
  <si>
    <t>00000000a3988d6d</t>
  </si>
  <si>
    <t>fbff1a45</t>
  </si>
  <si>
    <t>00000000a3989eaf</t>
  </si>
  <si>
    <t>be94dd4c</t>
  </si>
  <si>
    <t>43cf</t>
  </si>
  <si>
    <t>00000000a398a61c</t>
  </si>
  <si>
    <t>24844c70</t>
  </si>
  <si>
    <t>00000000a398ad6a</t>
  </si>
  <si>
    <t>54d3e695</t>
  </si>
  <si>
    <t>00000000a39bca59</t>
  </si>
  <si>
    <t>2631f0be</t>
  </si>
  <si>
    <t>00000000a39da54e</t>
  </si>
  <si>
    <t>f367e9c4</t>
  </si>
  <si>
    <t>00000000a39dac92</t>
  </si>
  <si>
    <t>d17462b7</t>
  </si>
  <si>
    <t>00000000a39dbdd5</t>
  </si>
  <si>
    <t>b626f0e4</t>
  </si>
  <si>
    <t>00000000a39dc577</t>
  </si>
  <si>
    <t>b06fba3d</t>
  </si>
  <si>
    <t>00000000a39dccd8</t>
  </si>
  <si>
    <t>bca7f6dc</t>
  </si>
  <si>
    <t>5d9a7ae8</t>
  </si>
  <si>
    <t>00000000c7611eed</t>
  </si>
  <si>
    <t>77ee475d</t>
  </si>
  <si>
    <t>00000000c761264f</t>
  </si>
  <si>
    <t>49d4531b</t>
  </si>
  <si>
    <t>00000000c7612dc0</t>
  </si>
  <si>
    <t>6edccf89</t>
  </si>
  <si>
    <t>00000000c7613505</t>
  </si>
  <si>
    <t>9cc86ef5</t>
  </si>
  <si>
    <t>00000000c76453f1</t>
  </si>
  <si>
    <t>689482de</t>
  </si>
  <si>
    <t>4473</t>
  </si>
  <si>
    <t>00000000c7645b5e</t>
  </si>
  <si>
    <t>220ed115</t>
  </si>
  <si>
    <t>00000000c76462d5</t>
  </si>
  <si>
    <t>bdceefff</t>
  </si>
  <si>
    <t>00000000c7647418</t>
  </si>
  <si>
    <t>7b6d36b5</t>
  </si>
  <si>
    <t>00000000c7647b85</t>
  </si>
  <si>
    <t>6fa17169</t>
  </si>
  <si>
    <t>00000000c76482d3</t>
  </si>
  <si>
    <t>82f601b4</t>
  </si>
  <si>
    <t>00000000c7679fb1</t>
  </si>
  <si>
    <t>7b41e555</t>
  </si>
  <si>
    <t>00000000c767a71e</t>
  </si>
  <si>
    <t>19373cee</t>
  </si>
  <si>
    <t>00000000c767ae93</t>
  </si>
  <si>
    <t>1871fe9b</t>
  </si>
  <si>
    <t>00000000c767bfd6</t>
  </si>
  <si>
    <t>2df969de</t>
  </si>
  <si>
    <t>00000000c767c743</t>
  </si>
  <si>
    <t>480beb9f</t>
  </si>
  <si>
    <t>00000000c767ce93</t>
  </si>
  <si>
    <t>e849fca0</t>
  </si>
  <si>
    <t>00000000c76aeb80</t>
  </si>
  <si>
    <t>6914cace</t>
  </si>
  <si>
    <t>00000000c76af2ec</t>
  </si>
  <si>
    <t>067dd9c2</t>
  </si>
  <si>
    <t>00000000c76b6c76</t>
  </si>
  <si>
    <t>acb66ba8</t>
  </si>
  <si>
    <t>00000000c76b7dbc</t>
  </si>
  <si>
    <t>7048ad30</t>
  </si>
  <si>
    <t>00000000c76b8512</t>
  </si>
  <si>
    <t>394735d1</t>
  </si>
  <si>
    <t>00000000c76b8c5d</t>
  </si>
  <si>
    <t>d401e3ed</t>
  </si>
  <si>
    <t>00000000c76ea879</t>
  </si>
  <si>
    <t>7128346c</t>
  </si>
  <si>
    <t>00000000c76eafe6</t>
  </si>
  <si>
    <t>a94bc284</t>
  </si>
  <si>
    <t>00000000c76eb75b</t>
  </si>
  <si>
    <t>af943d10</t>
  </si>
  <si>
    <t>00000000c76ec8a0</t>
  </si>
  <si>
    <t>fb306969</t>
  </si>
  <si>
    <t>00000000c76ed00d</t>
  </si>
  <si>
    <t>67c3a25a</t>
  </si>
  <si>
    <t>00000000c76ed75c</t>
  </si>
  <si>
    <t>a59722bb</t>
  </si>
  <si>
    <t>5d9a7d40</t>
  </si>
  <si>
    <t>00000000eb32285c</t>
  </si>
  <si>
    <t>7b2aeed0</t>
  </si>
  <si>
    <t>00000000eb322fbf</t>
  </si>
  <si>
    <t>1c15a1ac</t>
  </si>
  <si>
    <t>00000000eb32372f</t>
  </si>
  <si>
    <t>d7fa7159</t>
  </si>
  <si>
    <t>00000000eb323e75</t>
  </si>
  <si>
    <t>16877de0</t>
  </si>
  <si>
    <t>5d9a7d41</t>
  </si>
  <si>
    <t>00000000eb355d61</t>
  </si>
  <si>
    <t>2b5947db</t>
  </si>
  <si>
    <t>44c2</t>
  </si>
  <si>
    <t>00000000eb3564ce</t>
  </si>
  <si>
    <t>30681a6a</t>
  </si>
  <si>
    <t>00000000eb356c43</t>
  </si>
  <si>
    <t>aff8b5e0</t>
  </si>
  <si>
    <t>00000000eb357d86</t>
  </si>
  <si>
    <t>90594870</t>
  </si>
  <si>
    <t>00000000eb3584f3</t>
  </si>
  <si>
    <t>841247e7</t>
  </si>
  <si>
    <t>00000000eb358c41</t>
  </si>
  <si>
    <t>9c4fa16c</t>
  </si>
  <si>
    <t>00000000eb38a922</t>
  </si>
  <si>
    <t>bc84e01b</t>
  </si>
  <si>
    <t>00000000eb38b08e</t>
  </si>
  <si>
    <t>951fe822</t>
  </si>
  <si>
    <t>00000000eb3b8ae9</t>
  </si>
  <si>
    <t>4e6acd1f</t>
  </si>
  <si>
    <t>00000000eb3b9f2f</t>
  </si>
  <si>
    <t>5985ef58</t>
  </si>
  <si>
    <t>00000000eb3ba69a</t>
  </si>
  <si>
    <t>f5c43494</t>
  </si>
  <si>
    <t>00000000eb3bae1c</t>
  </si>
  <si>
    <t>621cbbce</t>
  </si>
  <si>
    <t>00000000eb3ecb80</t>
  </si>
  <si>
    <t>d71a5748</t>
  </si>
  <si>
    <t>00000000eb3ed2ed</t>
  </si>
  <si>
    <t>888b0d4f</t>
  </si>
  <si>
    <t>00000000eb3eda64</t>
  </si>
  <si>
    <t>7ffd74c6</t>
  </si>
  <si>
    <t>00000000eb3eebaa</t>
  </si>
  <si>
    <t>89cfe6ee</t>
  </si>
  <si>
    <t>00000000eb3ef317</t>
  </si>
  <si>
    <t>68d788f2</t>
  </si>
  <si>
    <t>00000000eb3efa64</t>
  </si>
  <si>
    <t>e8208d95</t>
  </si>
  <si>
    <t>00000000eb421731</t>
  </si>
  <si>
    <t>1b1acf75</t>
  </si>
  <si>
    <t>4476</t>
  </si>
  <si>
    <t>00000000eb421e9e</t>
  </si>
  <si>
    <t>55b41eec</t>
  </si>
  <si>
    <t>00000000eb422613</t>
  </si>
  <si>
    <t>3371d2ca</t>
  </si>
  <si>
    <t>00000000eb423757</t>
  </si>
  <si>
    <t>3aa57368</t>
  </si>
  <si>
    <t>43bd</t>
  </si>
  <si>
    <t>00000000eb423ec4</t>
  </si>
  <si>
    <t>a5d4d813</t>
  </si>
  <si>
    <t>00000000eb424612</t>
  </si>
  <si>
    <t>3e8f0b20</t>
  </si>
  <si>
    <t>5d9a7f99</t>
  </si>
  <si>
    <t>000000000f059713</t>
  </si>
  <si>
    <t>3a7c0283</t>
  </si>
  <si>
    <t>000000000f059e7d</t>
  </si>
  <si>
    <t>50c99fec</t>
  </si>
  <si>
    <t>000000000f05a5e6</t>
  </si>
  <si>
    <t>b25de1f0</t>
  </si>
  <si>
    <t>000000000f05ad2f</t>
  </si>
  <si>
    <t>033d1ef6</t>
  </si>
  <si>
    <t>5d9a7f9a</t>
  </si>
  <si>
    <t>000000000f08cc19</t>
  </si>
  <si>
    <t>fad4aafb</t>
  </si>
  <si>
    <t>000000000f08d389</t>
  </si>
  <si>
    <t>aa7a79c3</t>
  </si>
  <si>
    <t>000000000f08db02</t>
  </si>
  <si>
    <t>3536510a</t>
  </si>
  <si>
    <t>000000000f0ac6dd</t>
  </si>
  <si>
    <t>8f5ccc64</t>
  </si>
  <si>
    <t>43a7</t>
  </si>
  <si>
    <t>000000000f0ace4d</t>
  </si>
  <si>
    <t>941ba27b</t>
  </si>
  <si>
    <t>000000000f0ad594</t>
  </si>
  <si>
    <t>9f50380d</t>
  </si>
  <si>
    <t>000000000f0df082</t>
  </si>
  <si>
    <t>e8315b23</t>
  </si>
  <si>
    <t>000000000f0df7f2</t>
  </si>
  <si>
    <t>00e75222</t>
  </si>
  <si>
    <t>000000000f0dff6c</t>
  </si>
  <si>
    <t>2c57d686</t>
  </si>
  <si>
    <t>000000000f0e10b4</t>
  </si>
  <si>
    <t>6b59dfdd</t>
  </si>
  <si>
    <t>000000000f0e1824</t>
  </si>
  <si>
    <t>3896932b</t>
  </si>
  <si>
    <t>000000000f0e1f74</t>
  </si>
  <si>
    <t>9f67b87a</t>
  </si>
  <si>
    <t>000000000f113c41</t>
  </si>
  <si>
    <t>982f0a7f</t>
  </si>
  <si>
    <t>000000000f1143b1</t>
  </si>
  <si>
    <t>67a2e5c1</t>
  </si>
  <si>
    <t>000000000f114b28</t>
  </si>
  <si>
    <t>12a8b4d5</t>
  </si>
  <si>
    <t>000000000f115c6c</t>
  </si>
  <si>
    <t>a8e7617f</t>
  </si>
  <si>
    <t>43ba</t>
  </si>
  <si>
    <t>000000000f1163db</t>
  </si>
  <si>
    <t>fffab9f8</t>
  </si>
  <si>
    <t>000000000f116b2a</t>
  </si>
  <si>
    <t>4ad10d7d</t>
  </si>
  <si>
    <t>000000000f148801</t>
  </si>
  <si>
    <t>6891e2b8</t>
  </si>
  <si>
    <t>000000000f148f71</t>
  </si>
  <si>
    <t>d9d177cb</t>
  </si>
  <si>
    <t>000000000f1496e8</t>
  </si>
  <si>
    <t>d7c1c230</t>
  </si>
  <si>
    <t>000000000f14a82c</t>
  </si>
  <si>
    <t>a820c6bd</t>
  </si>
  <si>
    <t>43cc</t>
  </si>
  <si>
    <t>000000000f14af9a</t>
  </si>
  <si>
    <t>a74ee5fc</t>
  </si>
  <si>
    <t>000000000f14b6ea</t>
  </si>
  <si>
    <t>ef16239a</t>
  </si>
  <si>
    <t>5d9a81f2</t>
  </si>
  <si>
    <t>0000000032d807e4</t>
  </si>
  <si>
    <t>3f47ca6a</t>
  </si>
  <si>
    <t>0000000032d80f48</t>
  </si>
  <si>
    <t>3983c5d8</t>
  </si>
  <si>
    <t>5d9a81f3</t>
  </si>
  <si>
    <t>0000000032d887b8</t>
  </si>
  <si>
    <t>d9e4ea2c</t>
  </si>
  <si>
    <t>0000000032d88efe</t>
  </si>
  <si>
    <t>0c98bada</t>
  </si>
  <si>
    <t>0000000032dbae31</t>
  </si>
  <si>
    <t>eb612be4</t>
  </si>
  <si>
    <t>0000000032dbb59e</t>
  </si>
  <si>
    <t>93f005b6</t>
  </si>
  <si>
    <t>0000000032dbbd15</t>
  </si>
  <si>
    <t>7fa5a86a</t>
  </si>
  <si>
    <t>0000000032dbce59</t>
  </si>
  <si>
    <t>dd1ff5fb</t>
  </si>
  <si>
    <t>0000000032dbd5c5</t>
  </si>
  <si>
    <t>466c6b69</t>
  </si>
  <si>
    <t>0000000032dbdd13</t>
  </si>
  <si>
    <t>14a36887</t>
  </si>
  <si>
    <t>0000000032defa00</t>
  </si>
  <si>
    <t>62a37165</t>
  </si>
  <si>
    <t>5d9b0e46</t>
  </si>
  <si>
    <t>0000000032df0277</t>
  </si>
  <si>
    <t>613cfb5c</t>
  </si>
  <si>
    <t>3c1159f3</t>
  </si>
  <si>
    <t>0000000032df0ed5</t>
  </si>
  <si>
    <t>843c197d</t>
  </si>
  <si>
    <t>0000000032df2056</t>
  </si>
  <si>
    <t>8a549ed4</t>
  </si>
  <si>
    <t>0000000032df27c5</t>
  </si>
  <si>
    <t>2b43c7fc</t>
  </si>
  <si>
    <t>0000000032df2f26</t>
  </si>
  <si>
    <t>006d2a60</t>
  </si>
  <si>
    <t>0000000032e24d9a</t>
  </si>
  <si>
    <t>f48c2fb4</t>
  </si>
  <si>
    <t>0000000032e25507</t>
  </si>
  <si>
    <t>cba9832d</t>
  </si>
  <si>
    <t>2a00</t>
  </si>
  <si>
    <t>0000000032e25c7e</t>
  </si>
  <si>
    <t>d0e84401</t>
  </si>
  <si>
    <t>0000000032e26dc9</t>
  </si>
  <si>
    <t>8380578a</t>
  </si>
  <si>
    <t>0000000032e27536</t>
  </si>
  <si>
    <t>4eb48361</t>
  </si>
  <si>
    <t>0000000032e27c83</t>
  </si>
  <si>
    <t>03584516</t>
  </si>
  <si>
    <t>0000000032e59941</t>
  </si>
  <si>
    <t>05963276</t>
  </si>
  <si>
    <t>0000000032e5a0b0</t>
  </si>
  <si>
    <t>71c5ea21</t>
  </si>
  <si>
    <t>0000000032e5a825</t>
  </si>
  <si>
    <t>88a9d1ff</t>
  </si>
  <si>
    <t>0000000032e62aa9</t>
  </si>
  <si>
    <t>760347cc</t>
  </si>
  <si>
    <t>0000000032e6322e</t>
  </si>
  <si>
    <t>83256b70</t>
  </si>
  <si>
    <t>0000000032e6397b</t>
  </si>
  <si>
    <t>995da3eb</t>
  </si>
  <si>
    <t>5d9a844b</t>
  </si>
  <si>
    <t>0000000056a98a6a</t>
  </si>
  <si>
    <t>58f35dfa</t>
  </si>
  <si>
    <t>0000000056a991ce</t>
  </si>
  <si>
    <t>31039be8</t>
  </si>
  <si>
    <t>0000000056a99937</t>
  </si>
  <si>
    <t>844080b0</t>
  </si>
  <si>
    <t>0000000056a9a07c</t>
  </si>
  <si>
    <t>f0cb9a08</t>
  </si>
  <si>
    <t>5d9a844c</t>
  </si>
  <si>
    <t>0000000056acbf71</t>
  </si>
  <si>
    <t>5a6a93ed</t>
  </si>
  <si>
    <t>4479</t>
  </si>
  <si>
    <t>0000000056acc6de</t>
  </si>
  <si>
    <t>1c8beeb7</t>
  </si>
  <si>
    <t>0000000056acce53</t>
  </si>
  <si>
    <t>b121df61</t>
  </si>
  <si>
    <t>0000000056acdf97</t>
  </si>
  <si>
    <t>6614e3d5</t>
  </si>
  <si>
    <t>43b6</t>
  </si>
  <si>
    <t>0000000056ace704</t>
  </si>
  <si>
    <t>d8f1f0bf</t>
  </si>
  <si>
    <t>0000000056acee54</t>
  </si>
  <si>
    <t>5bf88a55</t>
  </si>
  <si>
    <t>0000000056b00b32</t>
  </si>
  <si>
    <t>202ab26f</t>
  </si>
  <si>
    <t>0000000056b012a0</t>
  </si>
  <si>
    <t>96ab3226</t>
  </si>
  <si>
    <t>0000000056b01a15</t>
  </si>
  <si>
    <t>fee10166</t>
  </si>
  <si>
    <t>0000000056b02b59</t>
  </si>
  <si>
    <t>7f2472cf</t>
  </si>
  <si>
    <t>0000000056b032c6</t>
  </si>
  <si>
    <t>3b2f2fb8</t>
  </si>
  <si>
    <t>0000000056b03a14</t>
  </si>
  <si>
    <t>b8ae5883</t>
  </si>
  <si>
    <t>0000000056b356f1</t>
  </si>
  <si>
    <t>2f14bc25</t>
  </si>
  <si>
    <t>0000000056b35e5e</t>
  </si>
  <si>
    <t>b12cc0ee</t>
  </si>
  <si>
    <t>0000000056b365d3</t>
  </si>
  <si>
    <t>145e6ceb</t>
  </si>
  <si>
    <t>5d9a844d</t>
  </si>
  <si>
    <t>0000000056b9c545</t>
  </si>
  <si>
    <t>b372df2e</t>
  </si>
  <si>
    <t>0000000056b9cc90</t>
  </si>
  <si>
    <t>4d7e39df</t>
  </si>
  <si>
    <t>0000000056b9d3dc</t>
  </si>
  <si>
    <t>b2b5be93</t>
  </si>
  <si>
    <t>0000000056bceff9</t>
  </si>
  <si>
    <t>08ef7298</t>
  </si>
  <si>
    <t>0000000056bcf768</t>
  </si>
  <si>
    <t>27f87e6c</t>
  </si>
  <si>
    <t>0000000056bcfedd</t>
  </si>
  <si>
    <t>9d448da2</t>
  </si>
  <si>
    <t>0000000056bd1021</t>
  </si>
  <si>
    <t>02ebe3e9</t>
  </si>
  <si>
    <t>0000000056bd1790</t>
  </si>
  <si>
    <t>47437a0b</t>
  </si>
  <si>
    <t>0000000056bd1edf</t>
  </si>
  <si>
    <t>8729d66b</t>
  </si>
  <si>
    <t>5d9a86a5</t>
  </si>
  <si>
    <t>000000007a806fdc</t>
  </si>
  <si>
    <t>7281ab47</t>
  </si>
  <si>
    <t>000000007a80773e</t>
  </si>
  <si>
    <t>afe3da33</t>
  </si>
  <si>
    <t>000000007a807eaf</t>
  </si>
  <si>
    <t>40d21940</t>
  </si>
  <si>
    <t>000000007a8085f4</t>
  </si>
  <si>
    <t>d022a650</t>
  </si>
  <si>
    <t>000000007a83a4e1</t>
  </si>
  <si>
    <t>48c63de5</t>
  </si>
  <si>
    <t>000000007a83ac4e</t>
  </si>
  <si>
    <t>f5f6d2ad</t>
  </si>
  <si>
    <t>000000007a83b3c3</t>
  </si>
  <si>
    <t>b03ddde5</t>
  </si>
  <si>
    <t>000000007a83c506</t>
  </si>
  <si>
    <t>1aa44c0a</t>
  </si>
  <si>
    <t>000000007a83cc76</t>
  </si>
  <si>
    <t>24d8fcc5</t>
  </si>
  <si>
    <t>000000007a83d3c4</t>
  </si>
  <si>
    <t>365ec343</t>
  </si>
  <si>
    <t>000000007a86f0b1</t>
  </si>
  <si>
    <t>fbb136aa</t>
  </si>
  <si>
    <t>000000007a86f81d</t>
  </si>
  <si>
    <t>5c65c406</t>
  </si>
  <si>
    <t>000000007a86ff94</t>
  </si>
  <si>
    <t>c8add9b6</t>
  </si>
  <si>
    <t>000000007a8710d7</t>
  </si>
  <si>
    <t>103637ce</t>
  </si>
  <si>
    <t>000000007a88f5f8</t>
  </si>
  <si>
    <t>f70f5d2e</t>
  </si>
  <si>
    <t>000000007a88fd4d</t>
  </si>
  <si>
    <t>b6266091</t>
  </si>
  <si>
    <t>000000007a8c18f1</t>
  </si>
  <si>
    <t>165d8b08</t>
  </si>
  <si>
    <t>4457</t>
  </si>
  <si>
    <t>000000007a8c2060</t>
  </si>
  <si>
    <t>5628afee</t>
  </si>
  <si>
    <t>000000007a8c27d5</t>
  </si>
  <si>
    <t>76cc1bf0</t>
  </si>
  <si>
    <t>5d9a86a6</t>
  </si>
  <si>
    <t>000000007a8c3919</t>
  </si>
  <si>
    <t>1d7494b6</t>
  </si>
  <si>
    <t>000000007a8c4086</t>
  </si>
  <si>
    <t>e8208d66</t>
  </si>
  <si>
    <t>5400</t>
  </si>
  <si>
    <t>000000007a8c47d4</t>
  </si>
  <si>
    <t>fb9a858a</t>
  </si>
  <si>
    <t>000000007a8f64cb</t>
  </si>
  <si>
    <t>6810e6dc</t>
  </si>
  <si>
    <t>000000007a8f6c37</t>
  </si>
  <si>
    <t>6d22d997</t>
  </si>
  <si>
    <t>000000007a8f73ad</t>
  </si>
  <si>
    <t>406e3661</t>
  </si>
  <si>
    <t>000000007a8f84ef</t>
  </si>
  <si>
    <t>1a87ad33</t>
  </si>
  <si>
    <t>000000007a8f8c5c</t>
  </si>
  <si>
    <t>404aa862</t>
  </si>
  <si>
    <t>000000007a8f93a9</t>
  </si>
  <si>
    <t>51c29b6e</t>
  </si>
  <si>
    <t>5d9a88fe</t>
  </si>
  <si>
    <t>000000009e52e493</t>
  </si>
  <si>
    <t>754b6eef</t>
  </si>
  <si>
    <t>000000009e52ebf8</t>
  </si>
  <si>
    <t>39cea089</t>
  </si>
  <si>
    <t>000000009e52f368</t>
  </si>
  <si>
    <t>f221707c</t>
  </si>
  <si>
    <t>000000009e52faad</t>
  </si>
  <si>
    <t>53ecf210</t>
  </si>
  <si>
    <t>000000009e5619b2</t>
  </si>
  <si>
    <t>d75e23f2</t>
  </si>
  <si>
    <t>000000009e56211f</t>
  </si>
  <si>
    <t>d8cbd73b</t>
  </si>
  <si>
    <t>000000009e562894</t>
  </si>
  <si>
    <t>27723349</t>
  </si>
  <si>
    <t>000000009e5639d7</t>
  </si>
  <si>
    <t>6fe8ce55</t>
  </si>
  <si>
    <t>000000009e564144</t>
  </si>
  <si>
    <t>387f84b6</t>
  </si>
  <si>
    <t>000000009e56c87f</t>
  </si>
  <si>
    <t>6f773d08</t>
  </si>
  <si>
    <t>000000009e59e64f</t>
  </si>
  <si>
    <t>8c2a171c</t>
  </si>
  <si>
    <t>000000009e59edbd</t>
  </si>
  <si>
    <t>ec8f6628</t>
  </si>
  <si>
    <t>000000009e59f533</t>
  </si>
  <si>
    <t>28b56f0e</t>
  </si>
  <si>
    <t>000000009e5a0679</t>
  </si>
  <si>
    <t>0f4293e2</t>
  </si>
  <si>
    <t>000000009e5a0dea</t>
  </si>
  <si>
    <t>5363b1a3</t>
  </si>
  <si>
    <t>000000009e5a1539</t>
  </si>
  <si>
    <t>6a6c4ac1</t>
  </si>
  <si>
    <t>000000009e5d3201</t>
  </si>
  <si>
    <t>ff13d34c</t>
  </si>
  <si>
    <t>000000009e5d396f</t>
  </si>
  <si>
    <t>af51f8e7</t>
  </si>
  <si>
    <t>000000009e5d40e4</t>
  </si>
  <si>
    <t>489572d7</t>
  </si>
  <si>
    <t>000000009e5d5227</t>
  </si>
  <si>
    <t>580961c4</t>
  </si>
  <si>
    <t>000000009e5d5995</t>
  </si>
  <si>
    <t>5eee07c0</t>
  </si>
  <si>
    <t>000000009e5d60e5</t>
  </si>
  <si>
    <t>ef57a6a9</t>
  </si>
  <si>
    <t>5d9a88ff</t>
  </si>
  <si>
    <t>000000009e607dc2</t>
  </si>
  <si>
    <t>b157710c</t>
  </si>
  <si>
    <t>000000009e608530</t>
  </si>
  <si>
    <t>9085fb01</t>
  </si>
  <si>
    <t>000000009e608ca6</t>
  </si>
  <si>
    <t>acd7c804</t>
  </si>
  <si>
    <t>000000009e609deb</t>
  </si>
  <si>
    <t>bd71465e</t>
  </si>
  <si>
    <t>43cb</t>
  </si>
  <si>
    <t>000000009e60a558</t>
  </si>
  <si>
    <t>e7d8bdf4</t>
  </si>
  <si>
    <t>000000009e60aca5</t>
  </si>
  <si>
    <t>5ed3b25c</t>
  </si>
  <si>
    <t>5d9a8b57</t>
  </si>
  <si>
    <t>00000000c223fda3</t>
  </si>
  <si>
    <t>bf4aca92</t>
  </si>
  <si>
    <t>00000000c2240507</t>
  </si>
  <si>
    <t>a6a6ba2a</t>
  </si>
  <si>
    <t>00000000c2240c71</t>
  </si>
  <si>
    <t>77f90e82</t>
  </si>
  <si>
    <t>00000000c22413b9</t>
  </si>
  <si>
    <t>b41d4584</t>
  </si>
  <si>
    <t>00000000c227a3f1</t>
  </si>
  <si>
    <t>51794823</t>
  </si>
  <si>
    <t>00000000c227ab5e</t>
  </si>
  <si>
    <t>480727e3</t>
  </si>
  <si>
    <t>00000000c227b2d5</t>
  </si>
  <si>
    <t>04489571</t>
  </si>
  <si>
    <t>00000000c227c41b</t>
  </si>
  <si>
    <t>2bf0e2f7</t>
  </si>
  <si>
    <t>00000000c227cb7f</t>
  </si>
  <si>
    <t>2d4bd11e</t>
  </si>
  <si>
    <t>00000000c227d2cd</t>
  </si>
  <si>
    <t>1462bd66</t>
  </si>
  <si>
    <t>00000000c22aefb4</t>
  </si>
  <si>
    <t>03db6e66</t>
  </si>
  <si>
    <t>00000000c22af71c</t>
  </si>
  <si>
    <t>ae75166d</t>
  </si>
  <si>
    <t>7000</t>
  </si>
  <si>
    <t>00000000c22afe91</t>
  </si>
  <si>
    <t>d393fe86</t>
  </si>
  <si>
    <t>00000000c22b0fd4</t>
  </si>
  <si>
    <t>013fca37</t>
  </si>
  <si>
    <t>00000000c22b1744</t>
  </si>
  <si>
    <t>49b1a0f5</t>
  </si>
  <si>
    <t>00000000c22b1e92</t>
  </si>
  <si>
    <t>6ec0b22b</t>
  </si>
  <si>
    <t>00000000c22e3b8b</t>
  </si>
  <si>
    <t>57e0eb9c</t>
  </si>
  <si>
    <t>00000000c22e42f7</t>
  </si>
  <si>
    <t>5eaa66bc</t>
  </si>
  <si>
    <t>00000000c22e4a6d</t>
  </si>
  <si>
    <t>3c42bfe9</t>
  </si>
  <si>
    <t>00000000c22e5bb0</t>
  </si>
  <si>
    <t>93fc35cd</t>
  </si>
  <si>
    <t>43ca</t>
  </si>
  <si>
    <t>00000000c22e631d</t>
  </si>
  <si>
    <t>eecc2a81</t>
  </si>
  <si>
    <t>00000000c22e6a6a</t>
  </si>
  <si>
    <t>6d5325d7</t>
  </si>
  <si>
    <t>5d9a8b58</t>
  </si>
  <si>
    <t>00000000c2318731</t>
  </si>
  <si>
    <t>fce77b26</t>
  </si>
  <si>
    <t>00000000c2318e9e</t>
  </si>
  <si>
    <t>db21e971</t>
  </si>
  <si>
    <t>00000000c2319613</t>
  </si>
  <si>
    <t>5ce89335</t>
  </si>
  <si>
    <t>00000000c231a756</t>
  </si>
  <si>
    <t>aa5ff7ad</t>
  </si>
  <si>
    <t>00000000c2348341</t>
  </si>
  <si>
    <t>67849f8f</t>
  </si>
  <si>
    <t>00000000c2348a82</t>
  </si>
  <si>
    <t>a57bf813</t>
  </si>
  <si>
    <t>5d9a8db0</t>
  </si>
  <si>
    <t>00000000e5f7d9ba</t>
  </si>
  <si>
    <t>cee515fa</t>
  </si>
  <si>
    <t>00000000e5f7e11e</t>
  </si>
  <si>
    <t>19bca489</t>
  </si>
  <si>
    <t>00000000e5f7e88f</t>
  </si>
  <si>
    <t>f68d67fa</t>
  </si>
  <si>
    <t>00000000e5f7efd4</t>
  </si>
  <si>
    <t>de74765b</t>
  </si>
  <si>
    <t>00000000e5fb0ec1</t>
  </si>
  <si>
    <t>86367d9d</t>
  </si>
  <si>
    <t>4466</t>
  </si>
  <si>
    <t>00000000e5fb1630</t>
  </si>
  <si>
    <t>a395553d</t>
  </si>
  <si>
    <t>00000000e5fb1da5</t>
  </si>
  <si>
    <t>99fea26c</t>
  </si>
  <si>
    <t>00000000e5fb2ee8</t>
  </si>
  <si>
    <t>41ea9d81</t>
  </si>
  <si>
    <t>00000000e5fb3655</t>
  </si>
  <si>
    <t>8c02c1a0</t>
  </si>
  <si>
    <t>00000000e5fb3da4</t>
  </si>
  <si>
    <t>1699dd44</t>
  </si>
  <si>
    <t>00000000e5fe5a9b</t>
  </si>
  <si>
    <t>d5949fcc</t>
  </si>
  <si>
    <t>00000000e5fe6207</t>
  </si>
  <si>
    <t>95b68ed0</t>
  </si>
  <si>
    <t>00000000e5fe697f</t>
  </si>
  <si>
    <t>2df3160d</t>
  </si>
  <si>
    <t>00000000e5fe7ac3</t>
  </si>
  <si>
    <t>354a3e7a</t>
  </si>
  <si>
    <t>00000000e5fe8230</t>
  </si>
  <si>
    <t>d2c5530e</t>
  </si>
  <si>
    <t>00000000e5fe897f</t>
  </si>
  <si>
    <t>ccbd1d50</t>
  </si>
  <si>
    <t>00000000e601a641</t>
  </si>
  <si>
    <t>a7b691b4</t>
  </si>
  <si>
    <t>00000000e601adaf</t>
  </si>
  <si>
    <t>b39d1067</t>
  </si>
  <si>
    <t>00000000e601b526</t>
  </si>
  <si>
    <t>f1f3b629</t>
  </si>
  <si>
    <t>00000000e601c66a</t>
  </si>
  <si>
    <t>7e1d5f81</t>
  </si>
  <si>
    <t>00000000e601cdd9</t>
  </si>
  <si>
    <t>ab3c7351</t>
  </si>
  <si>
    <t>5d9a8db1</t>
  </si>
  <si>
    <t>00000000e603ac8e</t>
  </si>
  <si>
    <t>45682a88</t>
  </si>
  <si>
    <t>00000000e606cac3</t>
  </si>
  <si>
    <t>7f7c55d5</t>
  </si>
  <si>
    <t>00000000e606d231</t>
  </si>
  <si>
    <t>7e366573</t>
  </si>
  <si>
    <t>00000000e606d9a8</t>
  </si>
  <si>
    <t>3e82946c</t>
  </si>
  <si>
    <t>00000000e606eaee</t>
  </si>
  <si>
    <t>bfcd71d0</t>
  </si>
  <si>
    <t>00000000e606f25d</t>
  </si>
  <si>
    <t>d9318780</t>
  </si>
  <si>
    <t>00000000e606f9ae</t>
  </si>
  <si>
    <t>3d724106</t>
  </si>
  <si>
    <t>5d9a9009</t>
  </si>
  <si>
    <t>0000000009ca4a8d</t>
  </si>
  <si>
    <t>aab99df1</t>
  </si>
  <si>
    <t>0000000009ca51f3</t>
  </si>
  <si>
    <t>a54f6029</t>
  </si>
  <si>
    <t>0000000009ca595c</t>
  </si>
  <si>
    <t>92048fb0</t>
  </si>
  <si>
    <t>0000000009ca60a6</t>
  </si>
  <si>
    <t>5ae91612</t>
  </si>
  <si>
    <t>0000000009cd7faa</t>
  </si>
  <si>
    <t>e0aa96c6</t>
  </si>
  <si>
    <t>0000000009cd871a</t>
  </si>
  <si>
    <t>19b84c43</t>
  </si>
  <si>
    <t>0000000009cd8e88</t>
  </si>
  <si>
    <t>2ed2662a</t>
  </si>
  <si>
    <t>0000000009cd9fd6</t>
  </si>
  <si>
    <t>f78d04ef</t>
  </si>
  <si>
    <t>0000000009cda748</t>
  </si>
  <si>
    <t>f5d41023</t>
  </si>
  <si>
    <t>0000000009cdae99</t>
  </si>
  <si>
    <t>2d3f5741</t>
  </si>
  <si>
    <t>0000000009d0cb51</t>
  </si>
  <si>
    <t>5e92e6cd</t>
  </si>
  <si>
    <t>0000000009d0d2c1</t>
  </si>
  <si>
    <t>85f04bf6</t>
  </si>
  <si>
    <t>0000000009d0da3a</t>
  </si>
  <si>
    <t>837d1e2d</t>
  </si>
  <si>
    <t>0000000009d0eb82</t>
  </si>
  <si>
    <t>c4261dd3</t>
  </si>
  <si>
    <t>0000000009d0f2f2</t>
  </si>
  <si>
    <t>b6080b5f</t>
  </si>
  <si>
    <t>0000000009d0fa46</t>
  </si>
  <si>
    <t>84867280</t>
  </si>
  <si>
    <t>0000000009d48859</t>
  </si>
  <si>
    <t>8c14dae5</t>
  </si>
  <si>
    <t>0000000009d48fca</t>
  </si>
  <si>
    <t>5dc16026</t>
  </si>
  <si>
    <t>0000000009d49742</t>
  </si>
  <si>
    <t>bd87aa45</t>
  </si>
  <si>
    <t>0000000009d4a88b</t>
  </si>
  <si>
    <t>61a7116d</t>
  </si>
  <si>
    <t>0000000009d4affc</t>
  </si>
  <si>
    <t>5608ef0a</t>
  </si>
  <si>
    <t>0000000009d4b750</t>
  </si>
  <si>
    <t>6437893a</t>
  </si>
  <si>
    <t>5d9a900a</t>
  </si>
  <si>
    <t>0000000009d7d41a</t>
  </si>
  <si>
    <t>4e045a0b</t>
  </si>
  <si>
    <t>0000000009d7db8d</t>
  </si>
  <si>
    <t>1eae21c1</t>
  </si>
  <si>
    <t>0000000009d7e306</t>
  </si>
  <si>
    <t>8c1a7495</t>
  </si>
  <si>
    <t>0000000009d7f44d</t>
  </si>
  <si>
    <t>3e65e62c</t>
  </si>
  <si>
    <t>43b5</t>
  </si>
  <si>
    <t>0000000009d7fbbe</t>
  </si>
  <si>
    <t>e0ff58e4</t>
  </si>
  <si>
    <t>0000000009d8030f</t>
  </si>
  <si>
    <t>cd0013fc</t>
  </si>
  <si>
    <t>5d9a9262</t>
  </si>
  <si>
    <t>000000002d9b53fa</t>
  </si>
  <si>
    <t>673563dc</t>
  </si>
  <si>
    <t>000000002d9b5b5e</t>
  </si>
  <si>
    <t>6f2ae45c</t>
  </si>
  <si>
    <t>000000002d9b62cf</t>
  </si>
  <si>
    <t>5f5d11dc</t>
  </si>
  <si>
    <t>000000002d9b6a14</t>
  </si>
  <si>
    <t>1d849f92</t>
  </si>
  <si>
    <t>000000002d9e8901</t>
  </si>
  <si>
    <t>7821cd59</t>
  </si>
  <si>
    <t>000000002d9e9070</t>
  </si>
  <si>
    <t>a9d86b09</t>
  </si>
  <si>
    <t>000000002d9e97e6</t>
  </si>
  <si>
    <t>87e1118c</t>
  </si>
  <si>
    <t>000000002d9ea929</t>
  </si>
  <si>
    <t>c8fa1dd3</t>
  </si>
  <si>
    <t>000000002d9eb096</t>
  </si>
  <si>
    <t>6c990dfb</t>
  </si>
  <si>
    <t>000000002d9eb7e5</t>
  </si>
  <si>
    <t>54f2c427</t>
  </si>
  <si>
    <t>000000002da1d4db</t>
  </si>
  <si>
    <t>3e057727</t>
  </si>
  <si>
    <t>000000002da2534d</t>
  </si>
  <si>
    <t>7be9c6fc</t>
  </si>
  <si>
    <t>000000002da25a8c</t>
  </si>
  <si>
    <t>0ce2e0ee</t>
  </si>
  <si>
    <t>000000002da26bf6</t>
  </si>
  <si>
    <t>0a2b7bae</t>
  </si>
  <si>
    <t>4422</t>
  </si>
  <si>
    <t>000000002da27364</t>
  </si>
  <si>
    <t>805b427d</t>
  </si>
  <si>
    <t>000000002da27aa5</t>
  </si>
  <si>
    <t>cddf547a</t>
  </si>
  <si>
    <t>000000002da595c0</t>
  </si>
  <si>
    <t>5a0b6853</t>
  </si>
  <si>
    <t>447e</t>
  </si>
  <si>
    <t>000000002da59d2e</t>
  </si>
  <si>
    <t>56662ae0</t>
  </si>
  <si>
    <t>000000002da5a4a3</t>
  </si>
  <si>
    <t>15093886</t>
  </si>
  <si>
    <t>000000002da5b5e8</t>
  </si>
  <si>
    <t>ead0b8d9</t>
  </si>
  <si>
    <t>000000002da5bd55</t>
  </si>
  <si>
    <t>70d545ba</t>
  </si>
  <si>
    <t>000000002da5c4a2</t>
  </si>
  <si>
    <t>8078bbee</t>
  </si>
  <si>
    <t>5d9a9263</t>
  </si>
  <si>
    <t>000000002da8e171</t>
  </si>
  <si>
    <t>b29dd0ab</t>
  </si>
  <si>
    <t>000000002da8e8de</t>
  </si>
  <si>
    <t>16b60ea2</t>
  </si>
  <si>
    <t>000000002da8f054</t>
  </si>
  <si>
    <t>bcff4608</t>
  </si>
  <si>
    <t>000000002da90199</t>
  </si>
  <si>
    <t>531a7fe8</t>
  </si>
  <si>
    <t>43c8</t>
  </si>
  <si>
    <t>000000002da90907</t>
  </si>
  <si>
    <t>2ee0820a</t>
  </si>
  <si>
    <t>000000002da9105a</t>
  </si>
  <si>
    <t>f78ca724</t>
  </si>
  <si>
    <t>5d9a94bb</t>
  </si>
  <si>
    <t>00000000516c6155</t>
  </si>
  <si>
    <t>e8f47480</t>
  </si>
  <si>
    <t>00000000516c68b7</t>
  </si>
  <si>
    <t>664f26e4</t>
  </si>
  <si>
    <t>00000000516c7028</t>
  </si>
  <si>
    <t>3d1feb80</t>
  </si>
  <si>
    <t>00000000516c776d</t>
  </si>
  <si>
    <t>efe9c742</t>
  </si>
  <si>
    <t>00000000516f9659</t>
  </si>
  <si>
    <t>f09e9be7</t>
  </si>
  <si>
    <t>00000000516f9dc6</t>
  </si>
  <si>
    <t>84482203</t>
  </si>
  <si>
    <t>000000005173e979</t>
  </si>
  <si>
    <t>a9414d1f</t>
  </si>
  <si>
    <t>000000005173fac0</t>
  </si>
  <si>
    <t>b5d3926a</t>
  </si>
  <si>
    <t>000000005174022d</t>
  </si>
  <si>
    <t>79befbf8</t>
  </si>
  <si>
    <t>0000000051740992</t>
  </si>
  <si>
    <t>22309df9</t>
  </si>
  <si>
    <t>00000000517727d8</t>
  </si>
  <si>
    <t>85ca4560</t>
  </si>
  <si>
    <t>0000000051772f46</t>
  </si>
  <si>
    <t>e3fd10c9</t>
  </si>
  <si>
    <t>00000000517736bc</t>
  </si>
  <si>
    <t>993ddc5e</t>
  </si>
  <si>
    <t>00000000517747fe</t>
  </si>
  <si>
    <t>22d0f7e8</t>
  </si>
  <si>
    <t>0000000051774f6b</t>
  </si>
  <si>
    <t>ed3c173a</t>
  </si>
  <si>
    <t>00000000517756b9</t>
  </si>
  <si>
    <t>5c9a830e</t>
  </si>
  <si>
    <t>00000000517a73b3</t>
  </si>
  <si>
    <t>89a5f6b3</t>
  </si>
  <si>
    <t>00000000517a7b1f</t>
  </si>
  <si>
    <t>ad9c4841</t>
  </si>
  <si>
    <t>5d9a94bc</t>
  </si>
  <si>
    <t>00000000517a8295</t>
  </si>
  <si>
    <t>e44b8de7</t>
  </si>
  <si>
    <t>00000000517a93d9</t>
  </si>
  <si>
    <t>0e37bc02</t>
  </si>
  <si>
    <t>00000000517a9b4a</t>
  </si>
  <si>
    <t>b0b65193</t>
  </si>
  <si>
    <t>00000000517aa297</t>
  </si>
  <si>
    <t>848914a7</t>
  </si>
  <si>
    <t>00000000517dbf59</t>
  </si>
  <si>
    <t>cf1b1edb</t>
  </si>
  <si>
    <t>00000000517dc6c6</t>
  </si>
  <si>
    <t>e13bc5d6</t>
  </si>
  <si>
    <t>00000000517dce3b</t>
  </si>
  <si>
    <t>e4ba867d</t>
  </si>
  <si>
    <t>00000000517ddf7e</t>
  </si>
  <si>
    <t>1f069cc5</t>
  </si>
  <si>
    <t>00000000517de6ec</t>
  </si>
  <si>
    <t>cbdb2be7</t>
  </si>
  <si>
    <t>00000000517dee3a</t>
  </si>
  <si>
    <t>a4e9bbf6</t>
  </si>
  <si>
    <t>5d9a9714</t>
  </si>
  <si>
    <t>000000007544b5f5</t>
  </si>
  <si>
    <t>12520e7c</t>
  </si>
  <si>
    <t>000000007544bd59</t>
  </si>
  <si>
    <t>149601ce</t>
  </si>
  <si>
    <t>000000007544c4c1</t>
  </si>
  <si>
    <t>ad4403ef</t>
  </si>
  <si>
    <t>000000007544cc07</t>
  </si>
  <si>
    <t>8c9be178</t>
  </si>
  <si>
    <t>000000007547eaf9</t>
  </si>
  <si>
    <t>6ce6d7fa</t>
  </si>
  <si>
    <t>000000007547f266</t>
  </si>
  <si>
    <t>64dab9ed</t>
  </si>
  <si>
    <t>000000007547f9dc</t>
  </si>
  <si>
    <t>0fbbf001</t>
  </si>
  <si>
    <t>0000000075480b22</t>
  </si>
  <si>
    <t>213405e4</t>
  </si>
  <si>
    <t>0000000075481292</t>
  </si>
  <si>
    <t>b129721f</t>
  </si>
  <si>
    <t>00000000754819e0</t>
  </si>
  <si>
    <t>f27de00e</t>
  </si>
  <si>
    <t>00000000754b36ba</t>
  </si>
  <si>
    <t>a7a4b4a7</t>
  </si>
  <si>
    <t>00000000754b3e26</t>
  </si>
  <si>
    <t>a5443af9</t>
  </si>
  <si>
    <t>00000000754b459c</t>
  </si>
  <si>
    <t>99391c75</t>
  </si>
  <si>
    <t>00000000754b56de</t>
  </si>
  <si>
    <t>986c2693</t>
  </si>
  <si>
    <t>00000000754b5e4b</t>
  </si>
  <si>
    <t>724402f9</t>
  </si>
  <si>
    <t>00000000754b659b</t>
  </si>
  <si>
    <t>e2dd1766</t>
  </si>
  <si>
    <t>5d9a9715</t>
  </si>
  <si>
    <t>00000000754e8289</t>
  </si>
  <si>
    <t>896d68a5</t>
  </si>
  <si>
    <t>00000000754e89f5</t>
  </si>
  <si>
    <t>83471b1e</t>
  </si>
  <si>
    <t>00000000754e916b</t>
  </si>
  <si>
    <t>6a5f93c1</t>
  </si>
  <si>
    <t>00000000754ea2ae</t>
  </si>
  <si>
    <t>a909a5be</t>
  </si>
  <si>
    <t>00000000754eaa1d</t>
  </si>
  <si>
    <t>eacfb663</t>
  </si>
  <si>
    <t>00000000754eb16a</t>
  </si>
  <si>
    <t>cfcd7dc4</t>
  </si>
  <si>
    <t>000000007551ce3a</t>
  </si>
  <si>
    <t>90b36ed7</t>
  </si>
  <si>
    <t>000000007553b1e6</t>
  </si>
  <si>
    <t>4367af85</t>
  </si>
  <si>
    <t>000000007553b946</t>
  </si>
  <si>
    <t>1132a795</t>
  </si>
  <si>
    <t>000000007553ca8c</t>
  </si>
  <si>
    <t>c5b335d6</t>
  </si>
  <si>
    <t>000000007553d1e6</t>
  </si>
  <si>
    <t>d78825e8</t>
  </si>
  <si>
    <t>000000007553d946</t>
  </si>
  <si>
    <t>d0be0fc7</t>
  </si>
  <si>
    <t>5d9a996d</t>
  </si>
  <si>
    <t>0000000099172aad</t>
  </si>
  <si>
    <t>31a16a3b</t>
  </si>
  <si>
    <t>0000000099173210</t>
  </si>
  <si>
    <t>1717572a</t>
  </si>
  <si>
    <t>0000000099173980</t>
  </si>
  <si>
    <t>bd17c64d</t>
  </si>
  <si>
    <t>00000000991740c5</t>
  </si>
  <si>
    <t>de5dbef7</t>
  </si>
  <si>
    <t>00000000991a5fb1</t>
  </si>
  <si>
    <t>375742fb</t>
  </si>
  <si>
    <t>00000000991a671e</t>
  </si>
  <si>
    <t>55219b40</t>
  </si>
  <si>
    <t>00000000991a6e93</t>
  </si>
  <si>
    <t>736c92a8</t>
  </si>
  <si>
    <t>00000000991a7fd6</t>
  </si>
  <si>
    <t>61efce70</t>
  </si>
  <si>
    <t>00000000991a8743</t>
  </si>
  <si>
    <t>22b16769</t>
  </si>
  <si>
    <t>00000000991a8e90</t>
  </si>
  <si>
    <t>1d29279f</t>
  </si>
  <si>
    <t>00000000991dab8b</t>
  </si>
  <si>
    <t>84c4a975</t>
  </si>
  <si>
    <t>00000000991db2f7</t>
  </si>
  <si>
    <t>f61aaa1d</t>
  </si>
  <si>
    <t>00000000991dba6d</t>
  </si>
  <si>
    <t>2fe37d86</t>
  </si>
  <si>
    <t>00000000991dcbb0</t>
  </si>
  <si>
    <t>40d87724</t>
  </si>
  <si>
    <t>00000000991dd31d</t>
  </si>
  <si>
    <t>b3d34bcb</t>
  </si>
  <si>
    <t>00000000991dda6a</t>
  </si>
  <si>
    <t>dd7cee89</t>
  </si>
  <si>
    <t>5d9a996e</t>
  </si>
  <si>
    <t>000000009920f731</t>
  </si>
  <si>
    <t>ac40abb9</t>
  </si>
  <si>
    <t>000000009920fe9e</t>
  </si>
  <si>
    <t>cc794073</t>
  </si>
  <si>
    <t>0000000099217850</t>
  </si>
  <si>
    <t>11c70e57</t>
  </si>
  <si>
    <t>0000000099218999</t>
  </si>
  <si>
    <t>d4d9e2fe</t>
  </si>
  <si>
    <t>00000000992190e7</t>
  </si>
  <si>
    <t>937d4267</t>
  </si>
  <si>
    <t>0000000099219825</t>
  </si>
  <si>
    <t>6fdf9f82</t>
  </si>
  <si>
    <t>000000009924b439</t>
  </si>
  <si>
    <t>7ec69791</t>
  </si>
  <si>
    <t>000000009924bba6</t>
  </si>
  <si>
    <t>fd21bdec</t>
  </si>
  <si>
    <t>000000009924c31c</t>
  </si>
  <si>
    <t>897b1efb</t>
  </si>
  <si>
    <t>000000009924d45f</t>
  </si>
  <si>
    <t>af006489</t>
  </si>
  <si>
    <t>000000009924dbcd</t>
  </si>
  <si>
    <t>b1c9873f</t>
  </si>
  <si>
    <t>000000009924e31b</t>
  </si>
  <si>
    <t>de76e0ab</t>
  </si>
  <si>
    <t>5d9a9bc6</t>
  </si>
  <si>
    <t>00000000bce8341b</t>
  </si>
  <si>
    <t>8c92e4b0</t>
  </si>
  <si>
    <t>00000000bce83b7f</t>
  </si>
  <si>
    <t>50a83747</t>
  </si>
  <si>
    <t>00000000bce842ef</t>
  </si>
  <si>
    <t>e7a1bd54</t>
  </si>
  <si>
    <t>00000000bce84a34</t>
  </si>
  <si>
    <t>a578331a</t>
  </si>
  <si>
    <t>00000000bceb6921</t>
  </si>
  <si>
    <t>0faaca2d</t>
  </si>
  <si>
    <t>00000000bceb7090</t>
  </si>
  <si>
    <t>4537aecd</t>
  </si>
  <si>
    <t>00000000bceb7805</t>
  </si>
  <si>
    <t>132da551</t>
  </si>
  <si>
    <t>00000000bceb8949</t>
  </si>
  <si>
    <t>02578c79</t>
  </si>
  <si>
    <t>00000000bceb90b8</t>
  </si>
  <si>
    <t>3750f0c6</t>
  </si>
  <si>
    <t>00000000bceb9806</t>
  </si>
  <si>
    <t>1f96721f</t>
  </si>
  <si>
    <t>00000000bceeb4e1</t>
  </si>
  <si>
    <t>a6937124</t>
  </si>
  <si>
    <t>00000000bceebc4e</t>
  </si>
  <si>
    <t>0227722a</t>
  </si>
  <si>
    <t>00000000bceec3c4</t>
  </si>
  <si>
    <t>acfee5a1</t>
  </si>
  <si>
    <t>5d9a9bc7</t>
  </si>
  <si>
    <t>00000000bcf1b669</t>
  </si>
  <si>
    <t>672db468</t>
  </si>
  <si>
    <t>00000000bcf1bdd6</t>
  </si>
  <si>
    <t>69884f81</t>
  </si>
  <si>
    <t>00000000bcf1c56b</t>
  </si>
  <si>
    <t>15439515</t>
  </si>
  <si>
    <t>00000000bcf4e2e9</t>
  </si>
  <si>
    <t>42633121</t>
  </si>
  <si>
    <t>00000000bcf4ea56</t>
  </si>
  <si>
    <t>a8841e40</t>
  </si>
  <si>
    <t>00000000bcf4f1cc</t>
  </si>
  <si>
    <t>4a727006</t>
  </si>
  <si>
    <t>00000000bcf50312</t>
  </si>
  <si>
    <t>3e41eefd</t>
  </si>
  <si>
    <t>00000000bcf50a80</t>
  </si>
  <si>
    <t>d6377510</t>
  </si>
  <si>
    <t>00000000bcf511d0</t>
  </si>
  <si>
    <t>13356df9</t>
  </si>
  <si>
    <t>00000000bcf82eac</t>
  </si>
  <si>
    <t>2a80e518</t>
  </si>
  <si>
    <t>00000000bcf83613</t>
  </si>
  <si>
    <t>c0c50865</t>
  </si>
  <si>
    <t>6a00</t>
  </si>
  <si>
    <t>00000000bcf83d8a</t>
  </si>
  <si>
    <t>0801b842</t>
  </si>
  <si>
    <t>00000000bcf84ecf</t>
  </si>
  <si>
    <t>8b2ce28f</t>
  </si>
  <si>
    <t>00000000bcf8563c</t>
  </si>
  <si>
    <t>32dd7c17</t>
  </si>
  <si>
    <t>00000000bcf85d8a</t>
  </si>
  <si>
    <t>704b2273</t>
  </si>
  <si>
    <t>5d9a9e1f</t>
  </si>
  <si>
    <t>00000000e0bbae8a</t>
  </si>
  <si>
    <t>31983927</t>
  </si>
  <si>
    <t>00000000e0bbb5ee</t>
  </si>
  <si>
    <t>c30c3d85</t>
  </si>
  <si>
    <t>00000000e0bbbd57</t>
  </si>
  <si>
    <t>0093674d</t>
  </si>
  <si>
    <t>00000000e0bbc4a0</t>
  </si>
  <si>
    <t>46b6cd57</t>
  </si>
  <si>
    <t>00000000e0bee389</t>
  </si>
  <si>
    <t>a3eaf151</t>
  </si>
  <si>
    <t>00000000e0beeaf0</t>
  </si>
  <si>
    <t>ac636d7a</t>
  </si>
  <si>
    <t>00000000e0bef251</t>
  </si>
  <si>
    <t>d7a19206</t>
  </si>
  <si>
    <t>00000000e0c0e418</t>
  </si>
  <si>
    <t>2526ddcc</t>
  </si>
  <si>
    <t>00000000e0c0eb68</t>
  </si>
  <si>
    <t>e4d1e3dd</t>
  </si>
  <si>
    <t>00000000e0c0f2ea</t>
  </si>
  <si>
    <t>8d612238</t>
  </si>
  <si>
    <t>00000000e0c40fc9</t>
  </si>
  <si>
    <t>7e9be1a7</t>
  </si>
  <si>
    <t>5d9a9e20</t>
  </si>
  <si>
    <t>00000000e0c41738</t>
  </si>
  <si>
    <t>f0b31569</t>
  </si>
  <si>
    <t>00000000e0c41ead</t>
  </si>
  <si>
    <t>e354a426</t>
  </si>
  <si>
    <t>00000000e0c42fef</t>
  </si>
  <si>
    <t>d8701329</t>
  </si>
  <si>
    <t>00000000e0c4375c</t>
  </si>
  <si>
    <t>32990899</t>
  </si>
  <si>
    <t>00000000e0c43eac</t>
  </si>
  <si>
    <t>4b381093</t>
  </si>
  <si>
    <t>00000000e0c75b89</t>
  </si>
  <si>
    <t>255e893d</t>
  </si>
  <si>
    <t>00000000e0c762f6</t>
  </si>
  <si>
    <t>d8e0b313</t>
  </si>
  <si>
    <t>00000000e0c76a6b</t>
  </si>
  <si>
    <t>c4a6df58</t>
  </si>
  <si>
    <t>00000000e0c77bae</t>
  </si>
  <si>
    <t>053a4426</t>
  </si>
  <si>
    <t>43c9</t>
  </si>
  <si>
    <t>00000000e0c7831c</t>
  </si>
  <si>
    <t>8332ed1f</t>
  </si>
  <si>
    <t>00000000e0c78a6a</t>
  </si>
  <si>
    <t>8bd949e0</t>
  </si>
  <si>
    <t>00000000e0caa763</t>
  </si>
  <si>
    <t>d550bfb9</t>
  </si>
  <si>
    <t>00000000e0caaecf</t>
  </si>
  <si>
    <t>6b9f7c54</t>
  </si>
  <si>
    <t>00000000e0cab645</t>
  </si>
  <si>
    <t>338b6442</t>
  </si>
  <si>
    <t>00000000e0cac789</t>
  </si>
  <si>
    <t>e09883aa</t>
  </si>
  <si>
    <t>00000000e0cacef6</t>
  </si>
  <si>
    <t>f501f628</t>
  </si>
  <si>
    <t>00000000e0cad645</t>
  </si>
  <si>
    <t>2d908b29</t>
  </si>
  <si>
    <t>5d9aa078</t>
  </si>
  <si>
    <t>00000000048e272c</t>
  </si>
  <si>
    <t>d1e9b30a</t>
  </si>
  <si>
    <t>00000000048e2e92</t>
  </si>
  <si>
    <t>3d8ffcb1</t>
  </si>
  <si>
    <t>00000000048ea6d8</t>
  </si>
  <si>
    <t>e1279d94</t>
  </si>
  <si>
    <t>00000000048eae21</t>
  </si>
  <si>
    <t>769e523e</t>
  </si>
  <si>
    <t>000000000491cd7b</t>
  </si>
  <si>
    <t>df6ae219</t>
  </si>
  <si>
    <t>4467</t>
  </si>
  <si>
    <t>000000000491d4e4</t>
  </si>
  <si>
    <t>944e6e22</t>
  </si>
  <si>
    <t>000000000491dc5b</t>
  </si>
  <si>
    <t>8175e098</t>
  </si>
  <si>
    <t>000000000491ed9f</t>
  </si>
  <si>
    <t>fd63bc08</t>
  </si>
  <si>
    <t>000000000491f510</t>
  </si>
  <si>
    <t>7fc9bb41</t>
  </si>
  <si>
    <t>000000000491fc5f</t>
  </si>
  <si>
    <t>0ec8b883</t>
  </si>
  <si>
    <t>0000000004951949</t>
  </si>
  <si>
    <t>f5e01b5e</t>
  </si>
  <si>
    <t>00000000049520b6</t>
  </si>
  <si>
    <t>e5e6a250</t>
  </si>
  <si>
    <t>000000000495282e</t>
  </si>
  <si>
    <t>221c7e20</t>
  </si>
  <si>
    <t>0000000004953972</t>
  </si>
  <si>
    <t>c1858a0a</t>
  </si>
  <si>
    <t>43c7</t>
  </si>
  <si>
    <t>00000000049540e3</t>
  </si>
  <si>
    <t>3d94f7fb</t>
  </si>
  <si>
    <t>0000000004954831</t>
  </si>
  <si>
    <t>ed56ba41</t>
  </si>
  <si>
    <t>5d9aa079</t>
  </si>
  <si>
    <t>00000000049864fa</t>
  </si>
  <si>
    <t>22ba79c3</t>
  </si>
  <si>
    <t>0000000004986c68</t>
  </si>
  <si>
    <t>440f96c4</t>
  </si>
  <si>
    <t>00000000049873e1</t>
  </si>
  <si>
    <t>b71dc0a3</t>
  </si>
  <si>
    <t>0000000004988525</t>
  </si>
  <si>
    <t>635928f9</t>
  </si>
  <si>
    <t>0000000004988c93</t>
  </si>
  <si>
    <t>29b24ba1</t>
  </si>
  <si>
    <t>00000000049893e3</t>
  </si>
  <si>
    <t>f0565986</t>
  </si>
  <si>
    <t>00000000049bb0b9</t>
  </si>
  <si>
    <t>2a7dd7ab</t>
  </si>
  <si>
    <t>00000000049bb828</t>
  </si>
  <si>
    <t>b54ec5be</t>
  </si>
  <si>
    <t>00000000049bbf9e</t>
  </si>
  <si>
    <t>24068b4c</t>
  </si>
  <si>
    <t>00000000049c421c</t>
  </si>
  <si>
    <t>bfee49a4</t>
  </si>
  <si>
    <t>00000000049c49a1</t>
  </si>
  <si>
    <t>82d30ae4</t>
  </si>
  <si>
    <t>00000000049c50f1</t>
  </si>
  <si>
    <t>6bbc7e93</t>
  </si>
  <si>
    <t>5d9aa2d1</t>
  </si>
  <si>
    <t>00000000285fa1e5</t>
  </si>
  <si>
    <t>74d55dd8</t>
  </si>
  <si>
    <t>00000000285fa948</t>
  </si>
  <si>
    <t>051662fc</t>
  </si>
  <si>
    <t>00000000285fb0af</t>
  </si>
  <si>
    <t>198367d7</t>
  </si>
  <si>
    <t>00000000285fb7f4</t>
  </si>
  <si>
    <t>317a7676</t>
  </si>
  <si>
    <t>000000002862d6e9</t>
  </si>
  <si>
    <t>79c9e26e</t>
  </si>
  <si>
    <t>000000002862de56</t>
  </si>
  <si>
    <t>d94e1d42</t>
  </si>
  <si>
    <t>000000002862e5cc</t>
  </si>
  <si>
    <t>d01932ed</t>
  </si>
  <si>
    <t>000000002862f70e</t>
  </si>
  <si>
    <t>dbd2dc84</t>
  </si>
  <si>
    <t>000000002862fe7d</t>
  </si>
  <si>
    <t>bc1e5767</t>
  </si>
  <si>
    <t>00000000286305ca</t>
  </si>
  <si>
    <t>0d3e0171</t>
  </si>
  <si>
    <t>00000000286622a9</t>
  </si>
  <si>
    <t>78cc2f9b</t>
  </si>
  <si>
    <t>0000000028662a16</t>
  </si>
  <si>
    <t>fb434334</t>
  </si>
  <si>
    <t>000000002866318b</t>
  </si>
  <si>
    <t>3c6d68b2</t>
  </si>
  <si>
    <t>00000000286642ce</t>
  </si>
  <si>
    <t>de0dec15</t>
  </si>
  <si>
    <t>0000000028664a3c</t>
  </si>
  <si>
    <t>813f3ddd</t>
  </si>
  <si>
    <t>000000002866518a</t>
  </si>
  <si>
    <t>0f34f5de</t>
  </si>
  <si>
    <t>5d9aa2d2</t>
  </si>
  <si>
    <t>0000000028696e83</t>
  </si>
  <si>
    <t>cd6a9dbc</t>
  </si>
  <si>
    <t>00000000286975ef</t>
  </si>
  <si>
    <t>0a5c4c2a</t>
  </si>
  <si>
    <t>0000000028697d66</t>
  </si>
  <si>
    <t>ae315974</t>
  </si>
  <si>
    <t>0000000028698eab</t>
  </si>
  <si>
    <t>b64b9a78</t>
  </si>
  <si>
    <t>00000000286de76f</t>
  </si>
  <si>
    <t>2ffb68dc</t>
  </si>
  <si>
    <t>00000000286deebc</t>
  </si>
  <si>
    <t>e5eb278d</t>
  </si>
  <si>
    <t>0000000028710ba4</t>
  </si>
  <si>
    <t>62df45fd</t>
  </si>
  <si>
    <t>000000002871130c</t>
  </si>
  <si>
    <t>bbcff1ba</t>
  </si>
  <si>
    <t>0000000028711a83</t>
  </si>
  <si>
    <t>ad0ab214</t>
  </si>
  <si>
    <t>0000000028712bc7</t>
  </si>
  <si>
    <t>330a0d6f</t>
  </si>
  <si>
    <t>0000000028713337</t>
  </si>
  <si>
    <t>eba0df70</t>
  </si>
  <si>
    <t>0000000028713a85</t>
  </si>
  <si>
    <t>297858ad</t>
  </si>
  <si>
    <t>5d9aa52a</t>
  </si>
  <si>
    <t>000000004c348b85</t>
  </si>
  <si>
    <t>50b5f203</t>
  </si>
  <si>
    <t>000000004c3492ea</t>
  </si>
  <si>
    <t>07c54dab</t>
  </si>
  <si>
    <t>000000004c349a51</t>
  </si>
  <si>
    <t>2a54764f</t>
  </si>
  <si>
    <t>000000004c34a198</t>
  </si>
  <si>
    <t>6f5fec79</t>
  </si>
  <si>
    <t>000000004c37c08c</t>
  </si>
  <si>
    <t>70c5085f</t>
  </si>
  <si>
    <t>000000004c37c7f4</t>
  </si>
  <si>
    <t>d137f0f1</t>
  </si>
  <si>
    <t>000000004c37cf69</t>
  </si>
  <si>
    <t>5bceca11</t>
  </si>
  <si>
    <t>000000004c37e0ac</t>
  </si>
  <si>
    <t>cec550e7</t>
  </si>
  <si>
    <t>000000004c37e819</t>
  </si>
  <si>
    <t>794f551c</t>
  </si>
  <si>
    <t>000000004c37ef67</t>
  </si>
  <si>
    <t>7ab1ec2e</t>
  </si>
  <si>
    <t>000000004c3b0c49</t>
  </si>
  <si>
    <t>f59e5f46</t>
  </si>
  <si>
    <t>000000004c3b13b8</t>
  </si>
  <si>
    <t>05ec7da8</t>
  </si>
  <si>
    <t>000000004c3b1b2e</t>
  </si>
  <si>
    <t>81af6f3a</t>
  </si>
  <si>
    <t>000000004c3b2c72</t>
  </si>
  <si>
    <t>c1fbce12</t>
  </si>
  <si>
    <t>5d9aa52b</t>
  </si>
  <si>
    <t>000000004c3ea9af</t>
  </si>
  <si>
    <t>a52150ba</t>
  </si>
  <si>
    <t>000000004c3eb124</t>
  </si>
  <si>
    <t>6a3c745f</t>
  </si>
  <si>
    <t>000000004c41ced0</t>
  </si>
  <si>
    <t>cb9c38af</t>
  </si>
  <si>
    <t>000000004c41d63d</t>
  </si>
  <si>
    <t>93af331f</t>
  </si>
  <si>
    <t>000000004c41ddb2</t>
  </si>
  <si>
    <t>fffd5a78</t>
  </si>
  <si>
    <t>000000004c41eef5</t>
  </si>
  <si>
    <t>05f69498</t>
  </si>
  <si>
    <t>000000004c41f664</t>
  </si>
  <si>
    <t>fac6a45a</t>
  </si>
  <si>
    <t>000000004c41fdb1</t>
  </si>
  <si>
    <t>09b57e35</t>
  </si>
  <si>
    <t>000000004c451a82</t>
  </si>
  <si>
    <t>aca4a0b0</t>
  </si>
  <si>
    <t>000000004c4521ef</t>
  </si>
  <si>
    <t>0d1120e5</t>
  </si>
  <si>
    <t>da00</t>
  </si>
  <si>
    <t>000000004c452965</t>
  </si>
  <si>
    <t>df678038</t>
  </si>
  <si>
    <t>000000004c453aa8</t>
  </si>
  <si>
    <t>f2711116</t>
  </si>
  <si>
    <t>000000004c454215</t>
  </si>
  <si>
    <t>df453df5</t>
  </si>
  <si>
    <t>000000004c454962</t>
  </si>
  <si>
    <t>efd14212</t>
  </si>
  <si>
    <t>5d9aa783</t>
  </si>
  <si>
    <t>0000000070089a64</t>
  </si>
  <si>
    <t>0f1fbc9a</t>
  </si>
  <si>
    <t>000000007008a1ca</t>
  </si>
  <si>
    <t>13beb734</t>
  </si>
  <si>
    <t>000000007008a933</t>
  </si>
  <si>
    <t>a6fdac6c</t>
  </si>
  <si>
    <t>000000007008b07a</t>
  </si>
  <si>
    <t>a9fcf35a</t>
  </si>
  <si>
    <t>00000000700bcf69</t>
  </si>
  <si>
    <t>fc43bd00</t>
  </si>
  <si>
    <t>00000000700bd6d9</t>
  </si>
  <si>
    <t>5bb0496e</t>
  </si>
  <si>
    <t>00000000700bde50</t>
  </si>
  <si>
    <t>3619501e</t>
  </si>
  <si>
    <t>00000000700bef97</t>
  </si>
  <si>
    <t>23281a6b</t>
  </si>
  <si>
    <t>00000000700bf705</t>
  </si>
  <si>
    <t>a95823b8</t>
  </si>
  <si>
    <t>5d9aa784</t>
  </si>
  <si>
    <t>00000000700dd463</t>
  </si>
  <si>
    <t>9d4e9a21</t>
  </si>
  <si>
    <t>000000007010f002</t>
  </si>
  <si>
    <t>0aef0eb4</t>
  </si>
  <si>
    <t>447a</t>
  </si>
  <si>
    <t>000000007010f774</t>
  </si>
  <si>
    <t>bf772128</t>
  </si>
  <si>
    <t>000000007010fee9</t>
  </si>
  <si>
    <t>3eca5d27</t>
  </si>
  <si>
    <t>000000007011102c</t>
  </si>
  <si>
    <t>996fc672</t>
  </si>
  <si>
    <t>000000007011179a</t>
  </si>
  <si>
    <t>737c4b1d</t>
  </si>
  <si>
    <t>0000000070111ee7</t>
  </si>
  <si>
    <t>8fc884f0</t>
  </si>
  <si>
    <t>0000000070143ba9</t>
  </si>
  <si>
    <t>64ecd28d</t>
  </si>
  <si>
    <t>0000000070144316</t>
  </si>
  <si>
    <t>eb545457</t>
  </si>
  <si>
    <t>0000000070144a8b</t>
  </si>
  <si>
    <t>45df4de9</t>
  </si>
  <si>
    <t>0000000070145bcd</t>
  </si>
  <si>
    <t>5b2440b9</t>
  </si>
  <si>
    <t>000000007014633a</t>
  </si>
  <si>
    <t>adaae71f</t>
  </si>
  <si>
    <t>0000000070146a87</t>
  </si>
  <si>
    <t>728f087a</t>
  </si>
  <si>
    <t>000000007017876a</t>
  </si>
  <si>
    <t>2cb71e6a</t>
  </si>
  <si>
    <t>0000000070178ed6</t>
  </si>
  <si>
    <t>2f2a123e</t>
  </si>
  <si>
    <t>000000007017964b</t>
  </si>
  <si>
    <t>68ff2ecf</t>
  </si>
  <si>
    <t>000000007017a78e</t>
  </si>
  <si>
    <t>0ebe407b</t>
  </si>
  <si>
    <t>000000007017aefc</t>
  </si>
  <si>
    <t>c5739699</t>
  </si>
  <si>
    <t>000000007017b64a</t>
  </si>
  <si>
    <t>837a57f0</t>
  </si>
  <si>
    <t>5d9aa9dc</t>
  </si>
  <si>
    <t>0000000093db074c</t>
  </si>
  <si>
    <t>06623b9c</t>
  </si>
  <si>
    <t>0000000093db0eb2</t>
  </si>
  <si>
    <t>9cd835b7</t>
  </si>
  <si>
    <t>0000000093db161a</t>
  </si>
  <si>
    <t>7f355ddc</t>
  </si>
  <si>
    <t>0000000093db1d5f</t>
  </si>
  <si>
    <t>01763e12</t>
  </si>
  <si>
    <t>0000000093dead99</t>
  </si>
  <si>
    <t>ea9fe120</t>
  </si>
  <si>
    <t>0000000093deb506</t>
  </si>
  <si>
    <t>cc1e9016</t>
  </si>
  <si>
    <t>0000000093debc7d</t>
  </si>
  <si>
    <t>55c76c04</t>
  </si>
  <si>
    <t>0000000093decdc1</t>
  </si>
  <si>
    <t>fa380f93</t>
  </si>
  <si>
    <t>0000000093ded530</t>
  </si>
  <si>
    <t>72e5382f</t>
  </si>
  <si>
    <t>0000000093dedc7d</t>
  </si>
  <si>
    <t>5f8e56c4</t>
  </si>
  <si>
    <t>5d9aa9dd</t>
  </si>
  <si>
    <t>0000000093e1f959</t>
  </si>
  <si>
    <t>97600d2e</t>
  </si>
  <si>
    <t>0000000093e200c8</t>
  </si>
  <si>
    <t>795438d9</t>
  </si>
  <si>
    <t>0000000093e2083e</t>
  </si>
  <si>
    <t>ac7bf0a1</t>
  </si>
  <si>
    <t>0000000093e21983</t>
  </si>
  <si>
    <t>bdb42783</t>
  </si>
  <si>
    <t>0000000093e220ef</t>
  </si>
  <si>
    <t>55a04ee3</t>
  </si>
  <si>
    <t>0000000093e2283d</t>
  </si>
  <si>
    <t>b9ee630c</t>
  </si>
  <si>
    <t>0000000093e54533</t>
  </si>
  <si>
    <t>757ecc00</t>
  </si>
  <si>
    <t>0000000093e54ca1</t>
  </si>
  <si>
    <t>0ad01246</t>
  </si>
  <si>
    <t>0000000093e55418</t>
  </si>
  <si>
    <t>f6e8de26</t>
  </si>
  <si>
    <t>0000000093e5655b</t>
  </si>
  <si>
    <t>b3795d1a</t>
  </si>
  <si>
    <t>0000000093e56cc8</t>
  </si>
  <si>
    <t>6f003380</t>
  </si>
  <si>
    <t>0000000093e57417</t>
  </si>
  <si>
    <t>45511b01</t>
  </si>
  <si>
    <t>0000000093e890d9</t>
  </si>
  <si>
    <t>c136656f</t>
  </si>
  <si>
    <t>0000000093e89846</t>
  </si>
  <si>
    <t>9ecd8f48</t>
  </si>
  <si>
    <t>0000000093e89fbb</t>
  </si>
  <si>
    <t>21c405a9</t>
  </si>
  <si>
    <t>0000000093e8b101</t>
  </si>
  <si>
    <t>d54b76b8</t>
  </si>
  <si>
    <t>4421</t>
  </si>
  <si>
    <t>0000000093e8b870</t>
  </si>
  <si>
    <t>882bb377</t>
  </si>
  <si>
    <t>0000000093eb9306</t>
  </si>
  <si>
    <t>fa74fe2f</t>
  </si>
  <si>
    <t>5d9aac35</t>
  </si>
  <si>
    <t>00000000b7aee364</t>
  </si>
  <si>
    <t>0413cba8</t>
  </si>
  <si>
    <t>00000000b7aeeac8</t>
  </si>
  <si>
    <t>1bccf55b</t>
  </si>
  <si>
    <t>00000000b7aef22f</t>
  </si>
  <si>
    <t>1e42c131</t>
  </si>
  <si>
    <t>00000000b7aef974</t>
  </si>
  <si>
    <t>9a0e9f9c</t>
  </si>
  <si>
    <t>00000000b7b21869</t>
  </si>
  <si>
    <t>d0b1bf18</t>
  </si>
  <si>
    <t>00000000b7b21fd6</t>
  </si>
  <si>
    <t>2a38857e</t>
  </si>
  <si>
    <t>9c00</t>
  </si>
  <si>
    <t>00000000b7b2274b</t>
  </si>
  <si>
    <t>5db25ae4</t>
  </si>
  <si>
    <t>00000000b7b2388e</t>
  </si>
  <si>
    <t>6bb1b0b3</t>
  </si>
  <si>
    <t>00000000b7b23ffb</t>
  </si>
  <si>
    <t>c657df25</t>
  </si>
  <si>
    <t>00000000b7b24748</t>
  </si>
  <si>
    <t>0a244de3</t>
  </si>
  <si>
    <t>5d9aac36</t>
  </si>
  <si>
    <t>00000000b7b56443</t>
  </si>
  <si>
    <t>b4426a74</t>
  </si>
  <si>
    <t>00000000b7b56baf</t>
  </si>
  <si>
    <t>2a0b4f8f</t>
  </si>
  <si>
    <t>00000000b7b57326</t>
  </si>
  <si>
    <t>67cb890a</t>
  </si>
  <si>
    <t>00000000b7b5846c</t>
  </si>
  <si>
    <t>5107f813</t>
  </si>
  <si>
    <t>00000000b7b58bdd</t>
  </si>
  <si>
    <t>b38e1c25</t>
  </si>
  <si>
    <t>00000000b7b5932a</t>
  </si>
  <si>
    <t>a18a0144</t>
  </si>
  <si>
    <t>00000000b7b8afe9</t>
  </si>
  <si>
    <t>a297bd54</t>
  </si>
  <si>
    <t>00000000b7b8b756</t>
  </si>
  <si>
    <t>abb0b0df</t>
  </si>
  <si>
    <t>00000000b7b8becb</t>
  </si>
  <si>
    <t>dc0fdd20</t>
  </si>
  <si>
    <t>00000000b7b8d011</t>
  </si>
  <si>
    <t>a9bcfe91</t>
  </si>
  <si>
    <t>00000000b7b8d77e</t>
  </si>
  <si>
    <t>f00c9ef8</t>
  </si>
  <si>
    <t>00000000b7bab816</t>
  </si>
  <si>
    <t>b370ff38</t>
  </si>
  <si>
    <t>00000000b7bdd46b</t>
  </si>
  <si>
    <t>6b213d8e</t>
  </si>
  <si>
    <t>447b</t>
  </si>
  <si>
    <t>00000000b7bddbd7</t>
  </si>
  <si>
    <t>b0476a31</t>
  </si>
  <si>
    <t>00000000b7bde34d</t>
  </si>
  <si>
    <t>9cf0f6fc</t>
  </si>
  <si>
    <t>00000000b7bdf48f</t>
  </si>
  <si>
    <t>4928639f</t>
  </si>
  <si>
    <t>00000000b7bdfbfc</t>
  </si>
  <si>
    <t>80ec52c7</t>
  </si>
  <si>
    <t>00000000b7be0349</t>
  </si>
  <si>
    <t>b3ed9b57</t>
  </si>
  <si>
    <t>5d9aae8e</t>
  </si>
  <si>
    <t>00000000db815433</t>
  </si>
  <si>
    <t>d6bdf09b</t>
  </si>
  <si>
    <t>00000000db815b97</t>
  </si>
  <si>
    <t>91e3e1dc</t>
  </si>
  <si>
    <t>00000000db816307</t>
  </si>
  <si>
    <t>cf88158b</t>
  </si>
  <si>
    <t>00000000db816a4e</t>
  </si>
  <si>
    <t>8a4b58ec</t>
  </si>
  <si>
    <t>00000000db848952</t>
  </si>
  <si>
    <t>9632b283</t>
  </si>
  <si>
    <t>00000000db8490bf</t>
  </si>
  <si>
    <t>63e41239</t>
  </si>
  <si>
    <t>00000000db849834</t>
  </si>
  <si>
    <t>8546c70a</t>
  </si>
  <si>
    <t>00000000db84a979</t>
  </si>
  <si>
    <t>bfe033b3</t>
  </si>
  <si>
    <t>00000000db84b0e6</t>
  </si>
  <si>
    <t>fd7bdad6</t>
  </si>
  <si>
    <t>00000000db84b834</t>
  </si>
  <si>
    <t>4c2facf9</t>
  </si>
  <si>
    <t>5d9aae8f</t>
  </si>
  <si>
    <t>00000000db87d4f9</t>
  </si>
  <si>
    <t>cd1e41e0</t>
  </si>
  <si>
    <t>00000000db87dc66</t>
  </si>
  <si>
    <t>92e5abc7</t>
  </si>
  <si>
    <t>00000000db87e3db</t>
  </si>
  <si>
    <t>81cba495</t>
  </si>
  <si>
    <t>00000000db87f51f</t>
  </si>
  <si>
    <t>18024f9c</t>
  </si>
  <si>
    <t>00000000db87fc8e</t>
  </si>
  <si>
    <t>8534dd60</t>
  </si>
  <si>
    <t>00000000db8803dc</t>
  </si>
  <si>
    <t>5328ed76</t>
  </si>
  <si>
    <t>00000000db8b9201</t>
  </si>
  <si>
    <t>d1412a29</t>
  </si>
  <si>
    <t>00000000db8b9970</t>
  </si>
  <si>
    <t>96b1b58c</t>
  </si>
  <si>
    <t>00000000db8ba0e5</t>
  </si>
  <si>
    <t>357103e2</t>
  </si>
  <si>
    <t>00000000db8bb22a</t>
  </si>
  <si>
    <t>f893ab19</t>
  </si>
  <si>
    <t>00000000db8bb997</t>
  </si>
  <si>
    <t>29e7b0f2</t>
  </si>
  <si>
    <t>00000000db8bc0e5</t>
  </si>
  <si>
    <t>657d7bb3</t>
  </si>
  <si>
    <t>00000000db8eddc1</t>
  </si>
  <si>
    <t>3b0f79b8</t>
  </si>
  <si>
    <t>00000000db8ee530</t>
  </si>
  <si>
    <t>482e7541</t>
  </si>
  <si>
    <t>9a00</t>
  </si>
  <si>
    <t>00000000db8eeca5</t>
  </si>
  <si>
    <t>4ff21ed9</t>
  </si>
  <si>
    <t>00000000db8efde8</t>
  </si>
  <si>
    <t>fcd399a4</t>
  </si>
  <si>
    <t>00000000db8f0555</t>
  </si>
  <si>
    <t>96d54163</t>
  </si>
  <si>
    <t>00000000db8f0ca4</t>
  </si>
  <si>
    <t>de86627d</t>
  </si>
  <si>
    <t>5d9ab0e7</t>
  </si>
  <si>
    <t>00000000ff525da4</t>
  </si>
  <si>
    <t>002c7891</t>
  </si>
  <si>
    <t>00000000ff526509</t>
  </si>
  <si>
    <t>aea97146</t>
  </si>
  <si>
    <t>00000000ff526c71</t>
  </si>
  <si>
    <t>984ee8e9</t>
  </si>
  <si>
    <t>00000000ff5273b6</t>
  </si>
  <si>
    <t>cb15be7e</t>
  </si>
  <si>
    <t>00000000ff5592a9</t>
  </si>
  <si>
    <t>7fd7b347</t>
  </si>
  <si>
    <t>00000000ff559a16</t>
  </si>
  <si>
    <t>7b1ecce3</t>
  </si>
  <si>
    <t>00000000ff55a18b</t>
  </si>
  <si>
    <t>c21f9304</t>
  </si>
  <si>
    <t>00000000ff55b2d2</t>
  </si>
  <si>
    <t>3d6e6383</t>
  </si>
  <si>
    <t>00000000ff55ba3e</t>
  </si>
  <si>
    <t>97f7cdbf</t>
  </si>
  <si>
    <t>00000000ff55c18c</t>
  </si>
  <si>
    <t>7a664700</t>
  </si>
  <si>
    <t>5d9ab0e8</t>
  </si>
  <si>
    <t>00000000ff58de78</t>
  </si>
  <si>
    <t>05ae0d8e</t>
  </si>
  <si>
    <t>00000000ff595cb1</t>
  </si>
  <si>
    <t>d1ad8c6e</t>
  </si>
  <si>
    <t>00000000ff596414</t>
  </si>
  <si>
    <t>17f4bed6</t>
  </si>
  <si>
    <t>00000000ff59757b</t>
  </si>
  <si>
    <t>c07c0ff3</t>
  </si>
  <si>
    <t>00000000ff597cfe</t>
  </si>
  <si>
    <t>b6f6a2ca</t>
  </si>
  <si>
    <t>00000000ff59843f</t>
  </si>
  <si>
    <t>88d2df66</t>
  </si>
  <si>
    <t>00000000ff5c9f72</t>
  </si>
  <si>
    <t>0b103208</t>
  </si>
  <si>
    <t>00000000ff5ca6e2</t>
  </si>
  <si>
    <t>a6474284</t>
  </si>
  <si>
    <t>00000000ff5cae57</t>
  </si>
  <si>
    <t>228c4ba6</t>
  </si>
  <si>
    <t>00000000ff5cbf9a</t>
  </si>
  <si>
    <t>20af2032</t>
  </si>
  <si>
    <t>00000000ff5cc707</t>
  </si>
  <si>
    <t>f64c468f</t>
  </si>
  <si>
    <t>00000000ff5cce56</t>
  </si>
  <si>
    <t>7ed5ee03</t>
  </si>
  <si>
    <t>00000000ff5feb19</t>
  </si>
  <si>
    <t>98658873</t>
  </si>
  <si>
    <t>00000000ff5ff286</t>
  </si>
  <si>
    <t>d3b838d9</t>
  </si>
  <si>
    <t>00000000ff5ff9fb</t>
  </si>
  <si>
    <t>fac318d4</t>
  </si>
  <si>
    <t>00000000ff600b3f</t>
  </si>
  <si>
    <t>2bcb001d</t>
  </si>
  <si>
    <t>00000000ff6012af</t>
  </si>
  <si>
    <t>44259827</t>
  </si>
  <si>
    <t>00000000ff6019fd</t>
  </si>
  <si>
    <t>2a56765a</t>
  </si>
  <si>
    <t>5d9ab340</t>
  </si>
  <si>
    <t>0000000023236afb</t>
  </si>
  <si>
    <t>39bcc4a0</t>
  </si>
  <si>
    <t>000000002323725f</t>
  </si>
  <si>
    <t>7b615171</t>
  </si>
  <si>
    <t>00000000232379d0</t>
  </si>
  <si>
    <t>5c69cde3</t>
  </si>
  <si>
    <t>0000000023238115</t>
  </si>
  <si>
    <t>f0039f73</t>
  </si>
  <si>
    <t>000000002326a001</t>
  </si>
  <si>
    <t>1b6d48e2</t>
  </si>
  <si>
    <t>000000002326a76f</t>
  </si>
  <si>
    <t>87c6990e</t>
  </si>
  <si>
    <t>5d9ab341</t>
  </si>
  <si>
    <t>00000000232b043f</t>
  </si>
  <si>
    <t>20c025f6</t>
  </si>
  <si>
    <t>00000000232b1585</t>
  </si>
  <si>
    <t>67438ee4</t>
  </si>
  <si>
    <t>00000000232b1cd4</t>
  </si>
  <si>
    <t>90773510</t>
  </si>
  <si>
    <t>00000000232b2435</t>
  </si>
  <si>
    <t>87f11249</t>
  </si>
  <si>
    <t>00000000232e4122</t>
  </si>
  <si>
    <t>e707bec6</t>
  </si>
  <si>
    <t>00000000232e4890</t>
  </si>
  <si>
    <t>bdaea5a7</t>
  </si>
  <si>
    <t>6600</t>
  </si>
  <si>
    <t>00000000232e5005</t>
  </si>
  <si>
    <t>aa4220a5</t>
  </si>
  <si>
    <t>00000000232e6149</t>
  </si>
  <si>
    <t>b8097e66</t>
  </si>
  <si>
    <t>00000000232e68b7</t>
  </si>
  <si>
    <t>915ad39d</t>
  </si>
  <si>
    <t>00000000232e7005</t>
  </si>
  <si>
    <t>b8ae9568</t>
  </si>
  <si>
    <t>0000000023318cf1</t>
  </si>
  <si>
    <t>91f370e6</t>
  </si>
  <si>
    <t>000000002331945d</t>
  </si>
  <si>
    <t>7ce5901b</t>
  </si>
  <si>
    <t>0000000023319bd2</t>
  </si>
  <si>
    <t>454a2dbf</t>
  </si>
  <si>
    <t>000000002331ad15</t>
  </si>
  <si>
    <t>aae11fb6</t>
  </si>
  <si>
    <t>000000002331b482</t>
  </si>
  <si>
    <t>86fdcbaa</t>
  </si>
  <si>
    <t>000000002331bbcf</t>
  </si>
  <si>
    <t>86397632</t>
  </si>
  <si>
    <t>000000002334d8a2</t>
  </si>
  <si>
    <t>bb8d2a13</t>
  </si>
  <si>
    <t>000000002334e00e</t>
  </si>
  <si>
    <t>84e097d1</t>
  </si>
  <si>
    <t>000000002334e785</t>
  </si>
  <si>
    <t>d764eb63</t>
  </si>
  <si>
    <t>000000002334f8c8</t>
  </si>
  <si>
    <t>9384da25</t>
  </si>
  <si>
    <t>0000000023350035</t>
  </si>
  <si>
    <t>268f6a2a</t>
  </si>
  <si>
    <t>0000000023350785</t>
  </si>
  <si>
    <t>88d19532</t>
  </si>
  <si>
    <t>5d9ab599</t>
  </si>
  <si>
    <t>0000000046fbcf3b</t>
  </si>
  <si>
    <t>4b70aa20</t>
  </si>
  <si>
    <t>0000000046fbd69f</t>
  </si>
  <si>
    <t>10b60eb0</t>
  </si>
  <si>
    <t>0000000046fbde0e</t>
  </si>
  <si>
    <t>e69cfc82</t>
  </si>
  <si>
    <t>0000000046fbe555</t>
  </si>
  <si>
    <t>bd9694dc</t>
  </si>
  <si>
    <t>5d9ab59a</t>
  </si>
  <si>
    <t>0000000046ff0441</t>
  </si>
  <si>
    <t>a54dc2f1</t>
  </si>
  <si>
    <t>0000000046ff0bb0</t>
  </si>
  <si>
    <t>466b6e3c</t>
  </si>
  <si>
    <t>0000000046ff1326</t>
  </si>
  <si>
    <t>e02b11d2</t>
  </si>
  <si>
    <t>0000000046ff2469</t>
  </si>
  <si>
    <t>1596127b</t>
  </si>
  <si>
    <t>0000000046ff2bd6</t>
  </si>
  <si>
    <t>d68e05ce</t>
  </si>
  <si>
    <t>0000000046ff3325</t>
  </si>
  <si>
    <t>b2f858d6</t>
  </si>
  <si>
    <t>0000000047025001</t>
  </si>
  <si>
    <t>08e69cd7</t>
  </si>
  <si>
    <t>0000000047025773</t>
  </si>
  <si>
    <t>e92452ba</t>
  </si>
  <si>
    <t>0000000047025eea</t>
  </si>
  <si>
    <t>7698066b</t>
  </si>
  <si>
    <t>0000000047027030</t>
  </si>
  <si>
    <t>dc56e49d</t>
  </si>
  <si>
    <t>000000004702779f</t>
  </si>
  <si>
    <t>717ab198</t>
  </si>
  <si>
    <t>0000000047027eee</t>
  </si>
  <si>
    <t>344126a8</t>
  </si>
  <si>
    <t>0000000047059bdb</t>
  </si>
  <si>
    <t>43a1bf1d</t>
  </si>
  <si>
    <t>000000004705a349</t>
  </si>
  <si>
    <t>603bc6f1</t>
  </si>
  <si>
    <t>000000004705aac0</t>
  </si>
  <si>
    <t>f7b873c3</t>
  </si>
  <si>
    <t>000000004705bc06</t>
  </si>
  <si>
    <t>71ecffc3</t>
  </si>
  <si>
    <t>000000004705c376</t>
  </si>
  <si>
    <t>42b261a1</t>
  </si>
  <si>
    <t>000000004705cac5</t>
  </si>
  <si>
    <t>ba33738b</t>
  </si>
  <si>
    <t>000000004708e782</t>
  </si>
  <si>
    <t>da44f3e4</t>
  </si>
  <si>
    <t>00000000470acc30</t>
  </si>
  <si>
    <t>74aa09df</t>
  </si>
  <si>
    <t>00000000470ad393</t>
  </si>
  <si>
    <t>5a10f3c1</t>
  </si>
  <si>
    <t>00000000470ae4fa</t>
  </si>
  <si>
    <t>bcd9d195</t>
  </si>
  <si>
    <t>00000000470aec5a</t>
  </si>
  <si>
    <t>85632ab9</t>
  </si>
  <si>
    <t>00000000470af3b2</t>
  </si>
  <si>
    <t>45cfe895</t>
  </si>
  <si>
    <t>5d9ab7f2</t>
  </si>
  <si>
    <t>000000006ace43f2</t>
  </si>
  <si>
    <t>2c79ffca</t>
  </si>
  <si>
    <t>000000006ace4b57</t>
  </si>
  <si>
    <t>536148dc</t>
  </si>
  <si>
    <t>000000006ace52c7</t>
  </si>
  <si>
    <t>8195a968</t>
  </si>
  <si>
    <t>000000006ace5a0c</t>
  </si>
  <si>
    <t>defb3742</t>
  </si>
  <si>
    <t>5d9ab7f3</t>
  </si>
  <si>
    <t>000000006ad178f9</t>
  </si>
  <si>
    <t>cf7f531b</t>
  </si>
  <si>
    <t>000000006ad18066</t>
  </si>
  <si>
    <t>c3c7211c</t>
  </si>
  <si>
    <t>000000006ad187db</t>
  </si>
  <si>
    <t>fa664730</t>
  </si>
  <si>
    <t>000000006ad1991e</t>
  </si>
  <si>
    <t>a69ebabf</t>
  </si>
  <si>
    <t>000000006ad1a08b</t>
  </si>
  <si>
    <t>31b141bb</t>
  </si>
  <si>
    <t>000000006ad1a7d9</t>
  </si>
  <si>
    <t>9cb8ba1e</t>
  </si>
  <si>
    <t>000000006ad4c4c9</t>
  </si>
  <si>
    <t>a71d40e8</t>
  </si>
  <si>
    <t>000000006ad4cc32</t>
  </si>
  <si>
    <t>b2390f8e</t>
  </si>
  <si>
    <t>000000006ad4d3a9</t>
  </si>
  <si>
    <t>d79785ce</t>
  </si>
  <si>
    <t>000000006ad4e4ed</t>
  </si>
  <si>
    <t>1e70dc49</t>
  </si>
  <si>
    <t>000000006ad4ec5a</t>
  </si>
  <si>
    <t>3523fc51</t>
  </si>
  <si>
    <t>000000006ad4f3a8</t>
  </si>
  <si>
    <t>f7d76e63</t>
  </si>
  <si>
    <t>000000006ad81079</t>
  </si>
  <si>
    <t>80320a1b</t>
  </si>
  <si>
    <t>000000006ad817e7</t>
  </si>
  <si>
    <t>e6084995</t>
  </si>
  <si>
    <t>000000006ad8917d</t>
  </si>
  <si>
    <t>6d5200bf</t>
  </si>
  <si>
    <t>000000006ad8a2c4</t>
  </si>
  <si>
    <t>f3fb55c2</t>
  </si>
  <si>
    <t>000000006ad8aa1a</t>
  </si>
  <si>
    <t>60d341c6</t>
  </si>
  <si>
    <t>000000006ad8b165</t>
  </si>
  <si>
    <t>496a95f4</t>
  </si>
  <si>
    <t>000000006adbcd81</t>
  </si>
  <si>
    <t>0584753e</t>
  </si>
  <si>
    <t>000000006adbd4f0</t>
  </si>
  <si>
    <t>8a0646b5</t>
  </si>
  <si>
    <t>000000006adbdc66</t>
  </si>
  <si>
    <t>2b67625b</t>
  </si>
  <si>
    <t>000000006adbeda9</t>
  </si>
  <si>
    <t>b55fa5b4</t>
  </si>
  <si>
    <t>000000006adbf517</t>
  </si>
  <si>
    <t>649fb34a</t>
  </si>
  <si>
    <t>000000006adbfc64</t>
  </si>
  <si>
    <t>f9df30b4</t>
  </si>
  <si>
    <t>5d9aba4b</t>
  </si>
  <si>
    <t>000000008e9f4d64</t>
  </si>
  <si>
    <t>8ecc8bab</t>
  </si>
  <si>
    <t>000000008e9f54c7</t>
  </si>
  <si>
    <t>4b6eba98</t>
  </si>
  <si>
    <t>000000008e9f5c37</t>
  </si>
  <si>
    <t>87f11964</t>
  </si>
  <si>
    <t>000000008e9f637c</t>
  </si>
  <si>
    <t>a520a45a</t>
  </si>
  <si>
    <t>5d9aba4c</t>
  </si>
  <si>
    <t>000000008ea28269</t>
  </si>
  <si>
    <t>bcaa4df2</t>
  </si>
  <si>
    <t>000000008ea289d6</t>
  </si>
  <si>
    <t>f312d4de</t>
  </si>
  <si>
    <t>000000008ea2914b</t>
  </si>
  <si>
    <t>c10d6b49</t>
  </si>
  <si>
    <t>000000008ea2a291</t>
  </si>
  <si>
    <t>8aa24fac</t>
  </si>
  <si>
    <t>000000008ea2a9fe</t>
  </si>
  <si>
    <t>a231b94c</t>
  </si>
  <si>
    <t>000000008ea2b14c</t>
  </si>
  <si>
    <t>9f0f1f98</t>
  </si>
  <si>
    <t>000000008ea5ce29</t>
  </si>
  <si>
    <t>93f51aee</t>
  </si>
  <si>
    <t>000000008ea5d596</t>
  </si>
  <si>
    <t>b818abc0</t>
  </si>
  <si>
    <t>000000008ea5dd0b</t>
  </si>
  <si>
    <t>b5aa3fbe</t>
  </si>
  <si>
    <t>000000008ea8c531</t>
  </si>
  <si>
    <t>7b5f94f2</t>
  </si>
  <si>
    <t>000000008ea8cc94</t>
  </si>
  <si>
    <t>f6027395</t>
  </si>
  <si>
    <t>000000008ea8d3e3</t>
  </si>
  <si>
    <t>1307bc6b</t>
  </si>
  <si>
    <t>000000008eabf07a</t>
  </si>
  <si>
    <t>2acc2cd7</t>
  </si>
  <si>
    <t>000000008eabf7e6</t>
  </si>
  <si>
    <t>323017f7</t>
  </si>
  <si>
    <t>000000008eabff5b</t>
  </si>
  <si>
    <t>04417dec</t>
  </si>
  <si>
    <t>000000008eac10a1</t>
  </si>
  <si>
    <t>70169e30</t>
  </si>
  <si>
    <t>000000008eac180e</t>
  </si>
  <si>
    <t>5c3263e8</t>
  </si>
  <si>
    <t>000000008eac1f5e</t>
  </si>
  <si>
    <t>e2ca7d7c</t>
  </si>
  <si>
    <t>000000008eaf3c3a</t>
  </si>
  <si>
    <t>3c565dd9</t>
  </si>
  <si>
    <t>000000008eaf43a6</t>
  </si>
  <si>
    <t>7dc0af35</t>
  </si>
  <si>
    <t>000000008eaf4b1b</t>
  </si>
  <si>
    <t>ae7872d3</t>
  </si>
  <si>
    <t>000000008eaf5c5e</t>
  </si>
  <si>
    <t>039ecfed</t>
  </si>
  <si>
    <t>000000008eaf63cc</t>
  </si>
  <si>
    <t>41a0b5df</t>
  </si>
  <si>
    <t>000000008eaf6b1a</t>
  </si>
  <si>
    <t>371de22b</t>
  </si>
  <si>
    <t>5d9abca4</t>
  </si>
  <si>
    <t>00000000b272bc1c</t>
  </si>
  <si>
    <t>2ee398ce</t>
  </si>
  <si>
    <t>00000000b272c37f</t>
  </si>
  <si>
    <t>4382a76c</t>
  </si>
  <si>
    <t>00000000b272caef</t>
  </si>
  <si>
    <t>dbb45489</t>
  </si>
  <si>
    <t>00000000b272d234</t>
  </si>
  <si>
    <t>d3afc896</t>
  </si>
  <si>
    <t>5d9abca5</t>
  </si>
  <si>
    <t>00000000b275f121</t>
  </si>
  <si>
    <t>690f8d3e</t>
  </si>
  <si>
    <t>00000000b275f890</t>
  </si>
  <si>
    <t>ddae61c4</t>
  </si>
  <si>
    <t>00000000b2760005</t>
  </si>
  <si>
    <t>34507ef9</t>
  </si>
  <si>
    <t>00000000b277ec4b</t>
  </si>
  <si>
    <t>286ae1d8</t>
  </si>
  <si>
    <t>00000000b277f3b7</t>
  </si>
  <si>
    <t>ab185a38</t>
  </si>
  <si>
    <t>00000000b277fb1a</t>
  </si>
  <si>
    <t>77dd680b</t>
  </si>
  <si>
    <t>00000000b27b1972</t>
  </si>
  <si>
    <t>0754d99e</t>
  </si>
  <si>
    <t>00000000b27b20e0</t>
  </si>
  <si>
    <t>24517d75</t>
  </si>
  <si>
    <t>1e00</t>
  </si>
  <si>
    <t>00000000b27b2855</t>
  </si>
  <si>
    <t>06a3ce2c</t>
  </si>
  <si>
    <t>00000000b27b3999</t>
  </si>
  <si>
    <t>b5e29a1e</t>
  </si>
  <si>
    <t>00000000b27b4106</t>
  </si>
  <si>
    <t>90202e9c</t>
  </si>
  <si>
    <t>00000000b27b4855</t>
  </si>
  <si>
    <t>aa21a3de</t>
  </si>
  <si>
    <t>00000000b27e6531</t>
  </si>
  <si>
    <t>6dc03da5</t>
  </si>
  <si>
    <t>00000000b27e6c9e</t>
  </si>
  <si>
    <t>eae3702f</t>
  </si>
  <si>
    <t>00000000b27e7413</t>
  </si>
  <si>
    <t>1b57180e</t>
  </si>
  <si>
    <t>00000000b27e8557</t>
  </si>
  <si>
    <t>878556f6</t>
  </si>
  <si>
    <t>00000000b27e8cc4</t>
  </si>
  <si>
    <t>9b4552fa</t>
  </si>
  <si>
    <t>00000000b27e9412</t>
  </si>
  <si>
    <t>6ec39425</t>
  </si>
  <si>
    <t>00000000b281b101</t>
  </si>
  <si>
    <t>10d539ff</t>
  </si>
  <si>
    <t>00000000b281b86e</t>
  </si>
  <si>
    <t>8bd4a5ce</t>
  </si>
  <si>
    <t>00000000b281bfe4</t>
  </si>
  <si>
    <t>026f2479</t>
  </si>
  <si>
    <t>00000000b281d12c</t>
  </si>
  <si>
    <t>201d52ff</t>
  </si>
  <si>
    <t>00000000b281d899</t>
  </si>
  <si>
    <t>5cbefd57</t>
  </si>
  <si>
    <t>00000000b281dfe6</t>
  </si>
  <si>
    <t>63fa7a3d</t>
  </si>
  <si>
    <t>5d9abefd</t>
  </si>
  <si>
    <t>00000000d64530d4</t>
  </si>
  <si>
    <t>630eb15a</t>
  </si>
  <si>
    <t>00000000d6453839</t>
  </si>
  <si>
    <t>6411cfee</t>
  </si>
  <si>
    <t>5d9abefe</t>
  </si>
  <si>
    <t>00000000d645b0ae</t>
  </si>
  <si>
    <t>79563c67</t>
  </si>
  <si>
    <t>00000000d645b809</t>
  </si>
  <si>
    <t>623c8f3e</t>
  </si>
  <si>
    <t>00000000d648d721</t>
  </si>
  <si>
    <t>c6d4171b</t>
  </si>
  <si>
    <t>00000000d648de8e</t>
  </si>
  <si>
    <t>62ffc912</t>
  </si>
  <si>
    <t>4200</t>
  </si>
  <si>
    <t>00000000d648e603</t>
  </si>
  <si>
    <t>bab7ae96</t>
  </si>
  <si>
    <t>00000000d648f748</t>
  </si>
  <si>
    <t>77d4b697</t>
  </si>
  <si>
    <t>00000000d648feb4</t>
  </si>
  <si>
    <t>d0d5cf0b</t>
  </si>
  <si>
    <t>00000000d6490604</t>
  </si>
  <si>
    <t>c2a07707</t>
  </si>
  <si>
    <t>00000000d64c22f1</t>
  </si>
  <si>
    <t>2ec578eb</t>
  </si>
  <si>
    <t>00000000d64c2a5d</t>
  </si>
  <si>
    <t>89118a47</t>
  </si>
  <si>
    <t>00000000d64c31d2</t>
  </si>
  <si>
    <t>35c6a402</t>
  </si>
  <si>
    <t>00000000d64c4317</t>
  </si>
  <si>
    <t>0ba03992</t>
  </si>
  <si>
    <t>00000000d64c4a86</t>
  </si>
  <si>
    <t>f96e5cb2</t>
  </si>
  <si>
    <t>00000000d64c51d3</t>
  </si>
  <si>
    <t>85ecd68c</t>
  </si>
  <si>
    <t>00000000d64f6ea1</t>
  </si>
  <si>
    <t>1b24974f</t>
  </si>
  <si>
    <t>00000000d64f760e</t>
  </si>
  <si>
    <t>0fb48aa0</t>
  </si>
  <si>
    <t>00000000d64f7d86</t>
  </si>
  <si>
    <t>27e06136</t>
  </si>
  <si>
    <t>00000000d64f8eca</t>
  </si>
  <si>
    <t>8fd080a1</t>
  </si>
  <si>
    <t>00000000d64f9637</t>
  </si>
  <si>
    <t>053b1c3e</t>
  </si>
  <si>
    <t>00000000d64f9d86</t>
  </si>
  <si>
    <t>c443de34</t>
  </si>
  <si>
    <t>00000000d652ba62</t>
  </si>
  <si>
    <t>e8e3347d</t>
  </si>
  <si>
    <t>4480</t>
  </si>
  <si>
    <t>00000000d652c1ce</t>
  </si>
  <si>
    <t>98362964</t>
  </si>
  <si>
    <t>00000000d652c943</t>
  </si>
  <si>
    <t>a8974bc9</t>
  </si>
  <si>
    <t>00000000d6534bd0</t>
  </si>
  <si>
    <t>d10300c4</t>
  </si>
  <si>
    <t>00000000d6535357</t>
  </si>
  <si>
    <t>a794830f</t>
  </si>
  <si>
    <t>00000000d6535aa5</t>
  </si>
  <si>
    <t>327507f8</t>
  </si>
  <si>
    <t>5d9ac156</t>
  </si>
  <si>
    <t>00000000fa16ab8c</t>
  </si>
  <si>
    <t>71a67906</t>
  </si>
  <si>
    <t>00000000fa16b2f1</t>
  </si>
  <si>
    <t>d56fb7e6</t>
  </si>
  <si>
    <t>00000000fa16ba57</t>
  </si>
  <si>
    <t>9bf8e0db</t>
  </si>
  <si>
    <t>00000000fa16c19c</t>
  </si>
  <si>
    <t>c08454c4</t>
  </si>
  <si>
    <t>5d9ac157</t>
  </si>
  <si>
    <t>00000000fa19e091</t>
  </si>
  <si>
    <t>556dba00</t>
  </si>
  <si>
    <t>00000000fa19e7ff</t>
  </si>
  <si>
    <t>dddd2e7a</t>
  </si>
  <si>
    <t>00000000fa19ef75</t>
  </si>
  <si>
    <t>06cf2813</t>
  </si>
  <si>
    <t>00000000fa1a00ba</t>
  </si>
  <si>
    <t>b5035227</t>
  </si>
  <si>
    <t>00000000fa1a082a</t>
  </si>
  <si>
    <t>34fe85c3</t>
  </si>
  <si>
    <t>00000000fa1a0f7b</t>
  </si>
  <si>
    <t>62d1e812</t>
  </si>
  <si>
    <t>00000000fa1d2c54</t>
  </si>
  <si>
    <t>de25bca1</t>
  </si>
  <si>
    <t>00000000fa1d33ba</t>
  </si>
  <si>
    <t>7ec94a3f</t>
  </si>
  <si>
    <t>00000000fa1d3b2f</t>
  </si>
  <si>
    <t>0c6f1b3d</t>
  </si>
  <si>
    <t>00000000fa1d4c75</t>
  </si>
  <si>
    <t>e75b9b8a</t>
  </si>
  <si>
    <t>00000000fa1d53e3</t>
  </si>
  <si>
    <t>98cd9c49</t>
  </si>
  <si>
    <t>00000000fa1d5b30</t>
  </si>
  <si>
    <t>0efc29a0</t>
  </si>
  <si>
    <t>00000000fa207821</t>
  </si>
  <si>
    <t>0c2ed781</t>
  </si>
  <si>
    <t>00000000fa207f8e</t>
  </si>
  <si>
    <t>525beb6a</t>
  </si>
  <si>
    <t>00000000fa208704</t>
  </si>
  <si>
    <t>a14f3267</t>
  </si>
  <si>
    <t>00000000fa209848</t>
  </si>
  <si>
    <t>76d4a143</t>
  </si>
  <si>
    <t>00000000fa24ed30</t>
  </si>
  <si>
    <t>9a47c578</t>
  </si>
  <si>
    <t>00000000fa24f47e</t>
  </si>
  <si>
    <t>43973d4d</t>
  </si>
  <si>
    <t>5d9ac158</t>
  </si>
  <si>
    <t>00000000fa281161</t>
  </si>
  <si>
    <t>1f67d896</t>
  </si>
  <si>
    <t>00000000fa2818ce</t>
  </si>
  <si>
    <t>fb5e76ab</t>
  </si>
  <si>
    <t>00000000fa282044</t>
  </si>
  <si>
    <t>3955c1f3</t>
  </si>
  <si>
    <t>00000000fa283187</t>
  </si>
  <si>
    <t>d360e7ab</t>
  </si>
  <si>
    <t>00000000fa2838f4</t>
  </si>
  <si>
    <t>d4f0d903</t>
  </si>
  <si>
    <t>00000000fa284043</t>
  </si>
  <si>
    <t>4ea5d970</t>
  </si>
  <si>
    <t>5d9ac3b0</t>
  </si>
  <si>
    <t>000000001deb9143</t>
  </si>
  <si>
    <t>e4b9c900</t>
  </si>
  <si>
    <t>000000001deb98a1</t>
  </si>
  <si>
    <t>6a029b64</t>
  </si>
  <si>
    <t>000000001deba400</t>
  </si>
  <si>
    <t>01dbaa0d</t>
  </si>
  <si>
    <t>000000001debad6c</t>
  </si>
  <si>
    <t>0f1c332d</t>
  </si>
  <si>
    <t>000000001deeca41</t>
  </si>
  <si>
    <t>1d548437</t>
  </si>
  <si>
    <t>000000001deed1ad</t>
  </si>
  <si>
    <t>ea4c0f04</t>
  </si>
  <si>
    <t>000000001deed926</t>
  </si>
  <si>
    <t>33ae35c9</t>
  </si>
  <si>
    <t>000000001deeea6a</t>
  </si>
  <si>
    <t>34860507</t>
  </si>
  <si>
    <t>4420</t>
  </si>
  <si>
    <t>000000001deef1db</t>
  </si>
  <si>
    <t>57e0ab2e</t>
  </si>
  <si>
    <t>000000001deef928</t>
  </si>
  <si>
    <t>693e70b0</t>
  </si>
  <si>
    <t>000000001df215f1</t>
  </si>
  <si>
    <t>c5a9b47f</t>
  </si>
  <si>
    <t>000000001df21d5e</t>
  </si>
  <si>
    <t>d53034d9</t>
  </si>
  <si>
    <t>000000001df224d3</t>
  </si>
  <si>
    <t>e26cc90b</t>
  </si>
  <si>
    <t>000000001df23617</t>
  </si>
  <si>
    <t>2283d881</t>
  </si>
  <si>
    <t>000000001df5b75b</t>
  </si>
  <si>
    <t>801d61fc</t>
  </si>
  <si>
    <t>000000001df5bed0</t>
  </si>
  <si>
    <t>5aaa9fab</t>
  </si>
  <si>
    <t>000000001df8dc6a</t>
  </si>
  <si>
    <t>b5db1762</t>
  </si>
  <si>
    <t>000000001df8e3d7</t>
  </si>
  <si>
    <t>2b475962</t>
  </si>
  <si>
    <t>000000001df8eb4c</t>
  </si>
  <si>
    <t>957197c0</t>
  </si>
  <si>
    <t>000000001df8fc8f</t>
  </si>
  <si>
    <t>e0d579e5</t>
  </si>
  <si>
    <t>000000001df903fd</t>
  </si>
  <si>
    <t>6eac3719</t>
  </si>
  <si>
    <t>000000001df90b4c</t>
  </si>
  <si>
    <t>80c1e7ac</t>
  </si>
  <si>
    <t>5d9ac3b1</t>
  </si>
  <si>
    <t>000000001dfc2812</t>
  </si>
  <si>
    <t>8ba7764a</t>
  </si>
  <si>
    <t>000000001dfc2f7e</t>
  </si>
  <si>
    <t>906a8544</t>
  </si>
  <si>
    <t>000000001dfc36f4</t>
  </si>
  <si>
    <t>9befc08b</t>
  </si>
  <si>
    <t>000000001dfc4837</t>
  </si>
  <si>
    <t>b5b49578</t>
  </si>
  <si>
    <t>000000001dfc4fa4</t>
  </si>
  <si>
    <t>8a3dd034</t>
  </si>
  <si>
    <t>000000001dfc56f2</t>
  </si>
  <si>
    <t>36d2c844</t>
  </si>
  <si>
    <t>5d9ac609</t>
  </si>
  <si>
    <t>0000000041bfa7f2</t>
  </si>
  <si>
    <t>3943509b</t>
  </si>
  <si>
    <t>0000000041bfaf50</t>
  </si>
  <si>
    <t>d83f722e</t>
  </si>
  <si>
    <t>0000000041bfbab9</t>
  </si>
  <si>
    <t>8fa7150e</t>
  </si>
  <si>
    <t>0000000041bfc42e</t>
  </si>
  <si>
    <t>cb71488b</t>
  </si>
  <si>
    <t>0000000041c2e0f0</t>
  </si>
  <si>
    <t>7c3b7919</t>
  </si>
  <si>
    <t>4483</t>
  </si>
  <si>
    <t>0000000041c2e85e</t>
  </si>
  <si>
    <t>5b3843d7</t>
  </si>
  <si>
    <t>fa00</t>
  </si>
  <si>
    <t>0000000041c2efd6</t>
  </si>
  <si>
    <t>b07fb2e5</t>
  </si>
  <si>
    <t>0000000041c30120</t>
  </si>
  <si>
    <t>aca55f85</t>
  </si>
  <si>
    <t>0000000041c30891</t>
  </si>
  <si>
    <t>9bc7b342</t>
  </si>
  <si>
    <t>0000000041c4f371</t>
  </si>
  <si>
    <t>80bfe520</t>
  </si>
  <si>
    <t>0000000041c81110</t>
  </si>
  <si>
    <t>dc01ce4b</t>
  </si>
  <si>
    <t>0000000041c81880</t>
  </si>
  <si>
    <t>8e5e4d4b</t>
  </si>
  <si>
    <t>0000000041c81ff7</t>
  </si>
  <si>
    <t>77506dd2</t>
  </si>
  <si>
    <t>0000000041c8313c</t>
  </si>
  <si>
    <t>6bb7dad8</t>
  </si>
  <si>
    <t>0000000041c838aa</t>
  </si>
  <si>
    <t>26fd4b7c</t>
  </si>
  <si>
    <t>0000000041c83ff9</t>
  </si>
  <si>
    <t>bef38be5</t>
  </si>
  <si>
    <t>0000000041cb5cc2</t>
  </si>
  <si>
    <t>f34df2a2</t>
  </si>
  <si>
    <t>0000000041cb6430</t>
  </si>
  <si>
    <t>a7e995d3</t>
  </si>
  <si>
    <t>0000000041cb6ba7</t>
  </si>
  <si>
    <t>056ac4aa</t>
  </si>
  <si>
    <t>0000000041cb7ced</t>
  </si>
  <si>
    <t>ddf2b78b</t>
  </si>
  <si>
    <t>0000000041cb845b</t>
  </si>
  <si>
    <t>8791b73c</t>
  </si>
  <si>
    <t>0000000041cb8bab</t>
  </si>
  <si>
    <t>8292bb15</t>
  </si>
  <si>
    <t>5d9ac60a</t>
  </si>
  <si>
    <t>0000000041cea881</t>
  </si>
  <si>
    <t>530e381f</t>
  </si>
  <si>
    <t>0000000041ceaff1</t>
  </si>
  <si>
    <t>664ee89b</t>
  </si>
  <si>
    <t>0000000041ceb768</t>
  </si>
  <si>
    <t>272c345f</t>
  </si>
  <si>
    <t>0000000041cec8ae</t>
  </si>
  <si>
    <t>8dc83233</t>
  </si>
  <si>
    <t>0000000041ced01c</t>
  </si>
  <si>
    <t>9c33f4f5</t>
  </si>
  <si>
    <t>0000000041ced76c</t>
  </si>
  <si>
    <t>d2944622</t>
  </si>
  <si>
    <t>5d9ac862</t>
  </si>
  <si>
    <t>0000000065922862</t>
  </si>
  <si>
    <t>aa6d854b</t>
  </si>
  <si>
    <t>0000000065922fc6</t>
  </si>
  <si>
    <t>25ea1e04</t>
  </si>
  <si>
    <t>000000006592372e</t>
  </si>
  <si>
    <t>b0db37ff</t>
  </si>
  <si>
    <t>0000000065923e73</t>
  </si>
  <si>
    <t>efc2aee5</t>
  </si>
  <si>
    <t>000000006595ceb1</t>
  </si>
  <si>
    <t>f0bb2ea5</t>
  </si>
  <si>
    <t>000000006595d61b</t>
  </si>
  <si>
    <t>77232733</t>
  </si>
  <si>
    <t>5a00</t>
  </si>
  <si>
    <t>000000006595dd90</t>
  </si>
  <si>
    <t>e788a2e8</t>
  </si>
  <si>
    <t>000000006595eed3</t>
  </si>
  <si>
    <t>d66956a1</t>
  </si>
  <si>
    <t>43c6</t>
  </si>
  <si>
    <t>000000006595f640</t>
  </si>
  <si>
    <t>6506c91f</t>
  </si>
  <si>
    <t>000000006595fd8f</t>
  </si>
  <si>
    <t>342bb791</t>
  </si>
  <si>
    <t>0000000065991a72</t>
  </si>
  <si>
    <t>1e9844d0</t>
  </si>
  <si>
    <t>00000000659921de</t>
  </si>
  <si>
    <t>edc20c91</t>
  </si>
  <si>
    <t>0000000065992955</t>
  </si>
  <si>
    <t>330a5cfd</t>
  </si>
  <si>
    <t>0000000065993a99</t>
  </si>
  <si>
    <t>ac2e0750</t>
  </si>
  <si>
    <t>0000000065994208</t>
  </si>
  <si>
    <t>a87d4051</t>
  </si>
  <si>
    <t>0000000065994957</t>
  </si>
  <si>
    <t>82a6254b</t>
  </si>
  <si>
    <t>00000000659c6641</t>
  </si>
  <si>
    <t>2409d1d7</t>
  </si>
  <si>
    <t>00000000659c6dae</t>
  </si>
  <si>
    <t>dd4cc08a</t>
  </si>
  <si>
    <t>00000000659c7524</t>
  </si>
  <si>
    <t>f2ffeed5</t>
  </si>
  <si>
    <t>00000000659c8668</t>
  </si>
  <si>
    <t>282fe685</t>
  </si>
  <si>
    <t>00000000659c8dd5</t>
  </si>
  <si>
    <t>b5f77a18</t>
  </si>
  <si>
    <t>00000000659c9522</t>
  </si>
  <si>
    <t>76b241b0</t>
  </si>
  <si>
    <t>5d9ac863</t>
  </si>
  <si>
    <t>00000000659fb1f1</t>
  </si>
  <si>
    <t>342c9b99</t>
  </si>
  <si>
    <t>447f</t>
  </si>
  <si>
    <t>00000000659fb95e</t>
  </si>
  <si>
    <t>e40c71a9</t>
  </si>
  <si>
    <t>00000000659fc0d4</t>
  </si>
  <si>
    <t>725a5c80</t>
  </si>
  <si>
    <t>00000000659fd219</t>
  </si>
  <si>
    <t>c4c79565</t>
  </si>
  <si>
    <t>00000000659fd986</t>
  </si>
  <si>
    <t>603610b7</t>
  </si>
  <si>
    <t>0000000065a2b3b1</t>
  </si>
  <si>
    <t>a111ba09</t>
  </si>
  <si>
    <t>5d9acabb</t>
  </si>
  <si>
    <t>000000008966047a</t>
  </si>
  <si>
    <t>12057460</t>
  </si>
  <si>
    <t>0000000089660be2</t>
  </si>
  <si>
    <t>7a3419a0</t>
  </si>
  <si>
    <t>000000008966134a</t>
  </si>
  <si>
    <t>99d971cb</t>
  </si>
  <si>
    <t>0000000089661a8f</t>
  </si>
  <si>
    <t>3814f3a7</t>
  </si>
  <si>
    <t>0000000089693981</t>
  </si>
  <si>
    <t>11b93a18</t>
  </si>
  <si>
    <t>00000000896940ee</t>
  </si>
  <si>
    <t>22c1ccd4</t>
  </si>
  <si>
    <t>0000000089694863</t>
  </si>
  <si>
    <t>3261f210</t>
  </si>
  <si>
    <t>00000000896959a6</t>
  </si>
  <si>
    <t>c1a4b806</t>
  </si>
  <si>
    <t>0000000089696114</t>
  </si>
  <si>
    <t>5750abe6</t>
  </si>
  <si>
    <t>0000000089696862</t>
  </si>
  <si>
    <t>8c0fa975</t>
  </si>
  <si>
    <t>00000000896c8af8</t>
  </si>
  <si>
    <t>f143cc10</t>
  </si>
  <si>
    <t>00000000896c9242</t>
  </si>
  <si>
    <t>72e839a4</t>
  </si>
  <si>
    <t>00000000896c99a4</t>
  </si>
  <si>
    <t>f46df433</t>
  </si>
  <si>
    <t>00000000896cab0c</t>
  </si>
  <si>
    <t>d7e6b324</t>
  </si>
  <si>
    <t>00000000896cb28f</t>
  </si>
  <si>
    <t>4e612e0f</t>
  </si>
  <si>
    <t>00000000896cb9d2</t>
  </si>
  <si>
    <t>ce840cc2</t>
  </si>
  <si>
    <t>00000000896fd502</t>
  </si>
  <si>
    <t>934e28d0</t>
  </si>
  <si>
    <t>00000000896fdc70</t>
  </si>
  <si>
    <t>62ae375e</t>
  </si>
  <si>
    <t>00000000896fe3e5</t>
  </si>
  <si>
    <t>049620f7</t>
  </si>
  <si>
    <t>00000000896ff52a</t>
  </si>
  <si>
    <t>2395f85a</t>
  </si>
  <si>
    <t>43be</t>
  </si>
  <si>
    <t>00000000896ffc97</t>
  </si>
  <si>
    <t>ddf83220</t>
  </si>
  <si>
    <t>5d9acabc</t>
  </si>
  <si>
    <t>000000008971e837</t>
  </si>
  <si>
    <t>edcc4b67</t>
  </si>
  <si>
    <t>0000000089750518</t>
  </si>
  <si>
    <t>9ac45fda</t>
  </si>
  <si>
    <t>0000000089750c87</t>
  </si>
  <si>
    <t>85b218ce</t>
  </si>
  <si>
    <t>3600</t>
  </si>
  <si>
    <t>00000000897513fe</t>
  </si>
  <si>
    <t>53a86ec5</t>
  </si>
  <si>
    <t>0000000089752541</t>
  </si>
  <si>
    <t>0d1dcefa</t>
  </si>
  <si>
    <t>0000000089752caf</t>
  </si>
  <si>
    <t>1e89a650</t>
  </si>
  <si>
    <t>00000000897533fd</t>
  </si>
  <si>
    <t>3d8c593c</t>
  </si>
  <si>
    <t>5d9acd14</t>
  </si>
  <si>
    <t>00000000ad3884ed</t>
  </si>
  <si>
    <t>d75e875b</t>
  </si>
  <si>
    <t>00000000ad388c51</t>
  </si>
  <si>
    <t>cc2d988d</t>
  </si>
  <si>
    <t>00000000ad3893bc</t>
  </si>
  <si>
    <t>6637d33e</t>
  </si>
  <si>
    <t>00000000ad389b01</t>
  </si>
  <si>
    <t>803f991d</t>
  </si>
  <si>
    <t>00000000ad3bba0a</t>
  </si>
  <si>
    <t>e2d43fcb</t>
  </si>
  <si>
    <t>00000000ad3bc179</t>
  </si>
  <si>
    <t>70dde4c1</t>
  </si>
  <si>
    <t>00000000ad3bc8ee</t>
  </si>
  <si>
    <t>c4790649</t>
  </si>
  <si>
    <t>00000000ad3bda34</t>
  </si>
  <si>
    <t>56a21515</t>
  </si>
  <si>
    <t>00000000ad3be1a1</t>
  </si>
  <si>
    <t>fc1fce04</t>
  </si>
  <si>
    <t>00000000ad3be8f0</t>
  </si>
  <si>
    <t>a605a2b2</t>
  </si>
  <si>
    <t>00000000ad3f05b2</t>
  </si>
  <si>
    <t>433a1ede</t>
  </si>
  <si>
    <t>00000000ad3f0d20</t>
  </si>
  <si>
    <t>0bcbd269</t>
  </si>
  <si>
    <t>00000000ad3f1498</t>
  </si>
  <si>
    <t>c357b1c7</t>
  </si>
  <si>
    <t>00000000ad3f25dc</t>
  </si>
  <si>
    <t>6c5e2af1</t>
  </si>
  <si>
    <t>00000000ad3f2d49</t>
  </si>
  <si>
    <t>dec1cc7b</t>
  </si>
  <si>
    <t>00000000ad3f3497</t>
  </si>
  <si>
    <t>d9680a2f</t>
  </si>
  <si>
    <t>00000000ad42c2b9</t>
  </si>
  <si>
    <t>0c7a7ddc</t>
  </si>
  <si>
    <t>00000000ad42ca27</t>
  </si>
  <si>
    <t>a086e29a</t>
  </si>
  <si>
    <t>00000000ad42d19c</t>
  </si>
  <si>
    <t>aaf1e904</t>
  </si>
  <si>
    <t>00000000ad42e2e1</t>
  </si>
  <si>
    <t>eca4dc6a</t>
  </si>
  <si>
    <t>00000000ad42ea4e</t>
  </si>
  <si>
    <t>c08021b2</t>
  </si>
  <si>
    <t>00000000ad42f19c</t>
  </si>
  <si>
    <t>80453517</t>
  </si>
  <si>
    <t>5d9acd15</t>
  </si>
  <si>
    <t>00000000ad460e7a</t>
  </si>
  <si>
    <t>792aca0b</t>
  </si>
  <si>
    <t>00000000ad4615ea</t>
  </si>
  <si>
    <t>309bda6f</t>
  </si>
  <si>
    <t>00000000ad461d5f</t>
  </si>
  <si>
    <t>3b604203</t>
  </si>
  <si>
    <t>00000000ad462ea3</t>
  </si>
  <si>
    <t>034bd80b</t>
  </si>
  <si>
    <t>00000000ad463613</t>
  </si>
  <si>
    <t>2e8ce4f3</t>
  </si>
  <si>
    <t>00000000ad463d61</t>
  </si>
  <si>
    <t>b01bdbb9</t>
  </si>
  <si>
    <t>5d9acf6d</t>
  </si>
  <si>
    <t>00000000d1098e5c</t>
  </si>
  <si>
    <t>cd62d9fb</t>
  </si>
  <si>
    <t>00000000d10995c1</t>
  </si>
  <si>
    <t>fb9797e1</t>
  </si>
  <si>
    <t>00000000d1099d29</t>
  </si>
  <si>
    <t>2464ac4b</t>
  </si>
  <si>
    <t>00000000d109a46f</t>
  </si>
  <si>
    <t>2e5eca4e</t>
  </si>
  <si>
    <t>00000000d10cc361</t>
  </si>
  <si>
    <t>9e710c26</t>
  </si>
  <si>
    <t>4478</t>
  </si>
  <si>
    <t>00000000d10ccad1</t>
  </si>
  <si>
    <t>a731dcfa</t>
  </si>
  <si>
    <t>00000000d10cd248</t>
  </si>
  <si>
    <t>bbe28c78</t>
  </si>
  <si>
    <t>00000000d10ce38d</t>
  </si>
  <si>
    <t>b2a3da05</t>
  </si>
  <si>
    <t>00000000d10ceafd</t>
  </si>
  <si>
    <t>c9471b39</t>
  </si>
  <si>
    <t>00000000d10cf24c</t>
  </si>
  <si>
    <t>fb6b96c0</t>
  </si>
  <si>
    <t>00000000d1100f22</t>
  </si>
  <si>
    <t>03d7de5a</t>
  </si>
  <si>
    <t>44c3</t>
  </si>
  <si>
    <t>00000000d11087e1</t>
  </si>
  <si>
    <t>7caae8e4</t>
  </si>
  <si>
    <t>00000000d1108f6c</t>
  </si>
  <si>
    <t>81280ff4</t>
  </si>
  <si>
    <t>00000000d110a0a4</t>
  </si>
  <si>
    <t>3e7904bb</t>
  </si>
  <si>
    <t>00000000d110a82a</t>
  </si>
  <si>
    <t>9e8d83ab</t>
  </si>
  <si>
    <t>00000000d110af77</t>
  </si>
  <si>
    <t>c438c985</t>
  </si>
  <si>
    <t>00000000d113cc42</t>
  </si>
  <si>
    <t>acf485d6</t>
  </si>
  <si>
    <t>00000000d113d3af</t>
  </si>
  <si>
    <t>d2ee5b6f</t>
  </si>
  <si>
    <t>00000000d113db24</t>
  </si>
  <si>
    <t>17e73137</t>
  </si>
  <si>
    <t>00000000d113ec67</t>
  </si>
  <si>
    <t>629e29e1</t>
  </si>
  <si>
    <t>00000000d113f3d4</t>
  </si>
  <si>
    <t>24dbbeaa</t>
  </si>
  <si>
    <t>00000000d113fb21</t>
  </si>
  <si>
    <t>a14ace80</t>
  </si>
  <si>
    <t>5d9acf6e</t>
  </si>
  <si>
    <t>00000000d11717e9</t>
  </si>
  <si>
    <t>b1b8777b</t>
  </si>
  <si>
    <t>00000000d1171f56</t>
  </si>
  <si>
    <t>f25d68a1</t>
  </si>
  <si>
    <t>00000000d11726cb</t>
  </si>
  <si>
    <t>5aa433ad</t>
  </si>
  <si>
    <t>00000000d117380f</t>
  </si>
  <si>
    <t>fa275489</t>
  </si>
  <si>
    <t>00000000d1173f7d</t>
  </si>
  <si>
    <t>a0cded72</t>
  </si>
  <si>
    <t>00000000d11746cb</t>
  </si>
  <si>
    <t>7cb9720a</t>
  </si>
  <si>
    <t>5d9ad1c6</t>
  </si>
  <si>
    <t>00000000f4da97cc</t>
  </si>
  <si>
    <t>e1d89aa8</t>
  </si>
  <si>
    <t>00000000f4da9f2f</t>
  </si>
  <si>
    <t>017fc91b</t>
  </si>
  <si>
    <t>00000000f4daa697</t>
  </si>
  <si>
    <t>73baa4f7</t>
  </si>
  <si>
    <t>00000000f4daaddc</t>
  </si>
  <si>
    <t>ea41ea3e</t>
  </si>
  <si>
    <t>00000000f4ddccd1</t>
  </si>
  <si>
    <t>96b90e04</t>
  </si>
  <si>
    <t>00000000f4ddd441</t>
  </si>
  <si>
    <t>4aa97791</t>
  </si>
  <si>
    <t>00000000f4e227c4</t>
  </si>
  <si>
    <t>d6e07d5e</t>
  </si>
  <si>
    <t>00000000f4e23907</t>
  </si>
  <si>
    <t>af1f9262</t>
  </si>
  <si>
    <t>00000000f4e24097</t>
  </si>
  <si>
    <t>2409df05</t>
  </si>
  <si>
    <t>00000000f4e247fa</t>
  </si>
  <si>
    <t>0f86ebf0</t>
  </si>
  <si>
    <t>00000000f4e56621</t>
  </si>
  <si>
    <t>55941c53</t>
  </si>
  <si>
    <t>00000000f4e56d8e</t>
  </si>
  <si>
    <t>e081335b</t>
  </si>
  <si>
    <t>00000000f4e57504</t>
  </si>
  <si>
    <t>9b031b72</t>
  </si>
  <si>
    <t>00000000f4e5864a</t>
  </si>
  <si>
    <t>c1600bbd</t>
  </si>
  <si>
    <t>00000000f4e58db9</t>
  </si>
  <si>
    <t>a2240c6b</t>
  </si>
  <si>
    <t>00000000f4e59508</t>
  </si>
  <si>
    <t>3bf0af50</t>
  </si>
  <si>
    <t>5d9ad1c7</t>
  </si>
  <si>
    <t>00000000f4e8b1fd</t>
  </si>
  <si>
    <t>0b2b5664</t>
  </si>
  <si>
    <t>00000000f4e8ba71</t>
  </si>
  <si>
    <t>386f68d3</t>
  </si>
  <si>
    <t>3d0d7847</t>
  </si>
  <si>
    <t>00000000f4e8c6cd</t>
  </si>
  <si>
    <t>a0f6441c</t>
  </si>
  <si>
    <t>00000000f4e8d850</t>
  </si>
  <si>
    <t>0799050d</t>
  </si>
  <si>
    <t>00000000f4e8dfe3</t>
  </si>
  <si>
    <t>6c869755</t>
  </si>
  <si>
    <t>00000000f4e8e743</t>
  </si>
  <si>
    <t>5a278b90</t>
  </si>
  <si>
    <t>00000000f4ec058a</t>
  </si>
  <si>
    <t>42ea719b</t>
  </si>
  <si>
    <t>00000000f4ec0cf8</t>
  </si>
  <si>
    <t>93cb51a0</t>
  </si>
  <si>
    <t>00000000f4ec146f</t>
  </si>
  <si>
    <t>3a9f3dfd</t>
  </si>
  <si>
    <t>00000000f4ec25b2</t>
  </si>
  <si>
    <t>ef86b175</t>
  </si>
  <si>
    <t>43c1</t>
  </si>
  <si>
    <t>00000000f4ec2d1f</t>
  </si>
  <si>
    <t>88c3f39b</t>
  </si>
  <si>
    <t>00000000f4ec346c</t>
  </si>
  <si>
    <t>7103b2d4</t>
  </si>
  <si>
    <t>5d9ad41f</t>
  </si>
  <si>
    <t>0000000018b2fff5</t>
  </si>
  <si>
    <t>9719ab31</t>
  </si>
  <si>
    <t>0000000018b30758</t>
  </si>
  <si>
    <t>f3a41f9f</t>
  </si>
  <si>
    <t>0000000018b30ebf</t>
  </si>
  <si>
    <t>a5f308e5</t>
  </si>
  <si>
    <t>0000000018b31607</t>
  </si>
  <si>
    <t>7953a418</t>
  </si>
  <si>
    <t>0000000018b634f9</t>
  </si>
  <si>
    <t>f9cf2b2c</t>
  </si>
  <si>
    <t>0000000018b63c66</t>
  </si>
  <si>
    <t>3c5d6113</t>
  </si>
  <si>
    <t>0000000018b643db</t>
  </si>
  <si>
    <t>6a670f1e</t>
  </si>
  <si>
    <t>0000000018b65520</t>
  </si>
  <si>
    <t>6acc4768</t>
  </si>
  <si>
    <t>0000000018b65c8c</t>
  </si>
  <si>
    <t>00d304cf</t>
  </si>
  <si>
    <t>0000000018b663dd</t>
  </si>
  <si>
    <t>b450a736</t>
  </si>
  <si>
    <t>0000000018b980b9</t>
  </si>
  <si>
    <t>04e6463d</t>
  </si>
  <si>
    <t>0000000018b98828</t>
  </si>
  <si>
    <t>61335898</t>
  </si>
  <si>
    <t>0000000018b98f9d</t>
  </si>
  <si>
    <t>dfd3e621</t>
  </si>
  <si>
    <t>0000000018b9a0e1</t>
  </si>
  <si>
    <t>e438e78b</t>
  </si>
  <si>
    <t>0000000018b9a84e</t>
  </si>
  <si>
    <t>a174599d</t>
  </si>
  <si>
    <t>0000000018b9af9c</t>
  </si>
  <si>
    <t>a82815ad</t>
  </si>
  <si>
    <t>5d9ad420</t>
  </si>
  <si>
    <t>0000000018bccc93</t>
  </si>
  <si>
    <t>74d2420a</t>
  </si>
  <si>
    <t>0000000018bcd402</t>
  </si>
  <si>
    <t>efe8cd56</t>
  </si>
  <si>
    <t>0000000018bcdb7a</t>
  </si>
  <si>
    <t>6012fbf7</t>
  </si>
  <si>
    <t>5d9b8d8f</t>
  </si>
  <si>
    <t>0000000018bcefbb</t>
  </si>
  <si>
    <t>50b6fe3c</t>
  </si>
  <si>
    <t>43c2</t>
  </si>
  <si>
    <t>384367a0</t>
  </si>
  <si>
    <t>0000000018bcfa2c</t>
  </si>
  <si>
    <t>cbbca79e</t>
  </si>
  <si>
    <t>0000000018bd01a2</t>
  </si>
  <si>
    <t>187a645a</t>
  </si>
  <si>
    <t>0000000018c02019</t>
  </si>
  <si>
    <t>d69f05e0</t>
  </si>
  <si>
    <t>0000000018c1fcb3</t>
  </si>
  <si>
    <t>62d7ddba</t>
  </si>
  <si>
    <t>0000000018c20434</t>
  </si>
  <si>
    <t>2b296260</t>
  </si>
  <si>
    <t>0000000018c215af</t>
  </si>
  <si>
    <t>45c25953</t>
  </si>
  <si>
    <t>0000000018c21d0f</t>
  </si>
  <si>
    <t>24cf609f</t>
  </si>
  <si>
    <t>0000000018c22466</t>
  </si>
  <si>
    <t>f2b7704f</t>
  </si>
  <si>
    <t>5d9ad678</t>
  </si>
  <si>
    <t>000000003c8574ab</t>
  </si>
  <si>
    <t>f13e616e</t>
  </si>
  <si>
    <t>000000003c857c0f</t>
  </si>
  <si>
    <t>f921e6ee</t>
  </si>
  <si>
    <t>000000003c858377</t>
  </si>
  <si>
    <t>8d20397a</t>
  </si>
  <si>
    <t>000000003c858abb</t>
  </si>
  <si>
    <t>553103b2</t>
  </si>
  <si>
    <t>000000003c88a9b1</t>
  </si>
  <si>
    <t>7875da7a</t>
  </si>
  <si>
    <t>000000003c88b11e</t>
  </si>
  <si>
    <t>2bc9a7eb</t>
  </si>
  <si>
    <t>000000003c88b893</t>
  </si>
  <si>
    <t>9c32daf7</t>
  </si>
  <si>
    <t>000000003c88c9d7</t>
  </si>
  <si>
    <t>a9b32962</t>
  </si>
  <si>
    <t>000000003c88d144</t>
  </si>
  <si>
    <t>e90e4ce9</t>
  </si>
  <si>
    <t>000000003c88d893</t>
  </si>
  <si>
    <t>774be388</t>
  </si>
  <si>
    <t>000000003c8bf581</t>
  </si>
  <si>
    <t>4ae446d7</t>
  </si>
  <si>
    <t>000000003c8bfced</t>
  </si>
  <si>
    <t>dc003741</t>
  </si>
  <si>
    <t>000000003c8c0464</t>
  </si>
  <si>
    <t>87604bbe</t>
  </si>
  <si>
    <t>000000003c8c15a8</t>
  </si>
  <si>
    <t>438d6700</t>
  </si>
  <si>
    <t>43c4</t>
  </si>
  <si>
    <t>000000003c8c1d17</t>
  </si>
  <si>
    <t>ca5ee7b5</t>
  </si>
  <si>
    <t>000000003c8c2464</t>
  </si>
  <si>
    <t>d2296dec</t>
  </si>
  <si>
    <t>5d9ad679</t>
  </si>
  <si>
    <t>000000003c8f4132</t>
  </si>
  <si>
    <t>885773c2</t>
  </si>
  <si>
    <t>000000003c8f489e</t>
  </si>
  <si>
    <t>28f155c0</t>
  </si>
  <si>
    <t>000000003c8fc25e</t>
  </si>
  <si>
    <t>0888ecde</t>
  </si>
  <si>
    <t>000000003c8fd3d8</t>
  </si>
  <si>
    <t>9b15ccee</t>
  </si>
  <si>
    <t>000000003c8fdb3b</t>
  </si>
  <si>
    <t>d5748f9e</t>
  </si>
  <si>
    <t>000000003c8fe28e</t>
  </si>
  <si>
    <t>d45f31a5</t>
  </si>
  <si>
    <t>000000003c92fe39</t>
  </si>
  <si>
    <t>6826281e</t>
  </si>
  <si>
    <t>000000003c9305a6</t>
  </si>
  <si>
    <t>ee94bc30</t>
  </si>
  <si>
    <t>000000003c930d1d</t>
  </si>
  <si>
    <t>9a5853d9</t>
  </si>
  <si>
    <t>000000003c931e61</t>
  </si>
  <si>
    <t>42c034d1</t>
  </si>
  <si>
    <t>000000003c9325ce</t>
  </si>
  <si>
    <t>e16c1e73</t>
  </si>
  <si>
    <t>000000003c932d1c</t>
  </si>
  <si>
    <t>804e2cc3</t>
  </si>
  <si>
    <t>5d9ad8d1</t>
  </si>
  <si>
    <t>0000000060567e1a</t>
  </si>
  <si>
    <t>ef6d3589</t>
  </si>
  <si>
    <t>000000006056857e</t>
  </si>
  <si>
    <t>4387c2c7</t>
  </si>
  <si>
    <t>0000000060568cef</t>
  </si>
  <si>
    <t>acb601b4</t>
  </si>
  <si>
    <t>0000000060569436</t>
  </si>
  <si>
    <t>4aa3fc87</t>
  </si>
  <si>
    <t>000000006059b321</t>
  </si>
  <si>
    <t>630958fc</t>
  </si>
  <si>
    <t>000000006059ba8f</t>
  </si>
  <si>
    <t>00a36a9e</t>
  </si>
  <si>
    <t>000000006059c206</t>
  </si>
  <si>
    <t>234e77f7</t>
  </si>
  <si>
    <t>000000006059d34b</t>
  </si>
  <si>
    <t>bb79e7cf</t>
  </si>
  <si>
    <t>000000006059dab7</t>
  </si>
  <si>
    <t>648199cc</t>
  </si>
  <si>
    <t>000000006059e205</t>
  </si>
  <si>
    <t>3297ba4f</t>
  </si>
  <si>
    <t>00000000605cfee2</t>
  </si>
  <si>
    <t>22783855</t>
  </si>
  <si>
    <t>00000000605d064b</t>
  </si>
  <si>
    <t>fed15013</t>
  </si>
  <si>
    <t>e200</t>
  </si>
  <si>
    <t>00000000605d0dc1</t>
  </si>
  <si>
    <t>9f05f98f</t>
  </si>
  <si>
    <t>5d9ad8d2</t>
  </si>
  <si>
    <t>00000000605ffccd</t>
  </si>
  <si>
    <t>90beb9c0</t>
  </si>
  <si>
    <t>0000000060600439</t>
  </si>
  <si>
    <t>c662e3ba</t>
  </si>
  <si>
    <t>0000000060600b9e</t>
  </si>
  <si>
    <t>d06d1ab9</t>
  </si>
  <si>
    <t>0000000060632901</t>
  </si>
  <si>
    <t>c3b84627</t>
  </si>
  <si>
    <t>000000006063306c</t>
  </si>
  <si>
    <t>7b33ba60</t>
  </si>
  <si>
    <t>00000000606337e1</t>
  </si>
  <si>
    <t>06642b2e</t>
  </si>
  <si>
    <t>0000000060634925</t>
  </si>
  <si>
    <t>8aac9583</t>
  </si>
  <si>
    <t>0000000060635092</t>
  </si>
  <si>
    <t>3d3bbe8a</t>
  </si>
  <si>
    <t>00000000606357e0</t>
  </si>
  <si>
    <t>6f78f4d3</t>
  </si>
  <si>
    <t>00000000606674c2</t>
  </si>
  <si>
    <t>c80b34df</t>
  </si>
  <si>
    <t>0000000060667c30</t>
  </si>
  <si>
    <t>a4f3c31d</t>
  </si>
  <si>
    <t>00000000606683a5</t>
  </si>
  <si>
    <t>4992b3fb</t>
  </si>
  <si>
    <t>00000000606694e9</t>
  </si>
  <si>
    <t>2a2362a1</t>
  </si>
  <si>
    <t>0000000060669c56</t>
  </si>
  <si>
    <t>cf12a01d</t>
  </si>
  <si>
    <t>000000006066a3a3</t>
  </si>
  <si>
    <t>8af844f9</t>
  </si>
  <si>
    <t>5d9adb2a</t>
  </si>
  <si>
    <t>000000008429f4a3</t>
  </si>
  <si>
    <t>65985126</t>
  </si>
  <si>
    <t>000000008429fc07</t>
  </si>
  <si>
    <t>6d87d6a6</t>
  </si>
  <si>
    <t>00000000842a036f</t>
  </si>
  <si>
    <t>0677a70f</t>
  </si>
  <si>
    <t>00000000842a0ab9</t>
  </si>
  <si>
    <t>230464bd</t>
  </si>
  <si>
    <t>00000000842d29a9</t>
  </si>
  <si>
    <t>feb5c1d9</t>
  </si>
  <si>
    <t>00000000842d3116</t>
  </si>
  <si>
    <t>14f02ca4</t>
  </si>
  <si>
    <t>1200</t>
  </si>
  <si>
    <t>00000000842d388b</t>
  </si>
  <si>
    <t>3059976b</t>
  </si>
  <si>
    <t>00000000842f2192</t>
  </si>
  <si>
    <t>94092a49</t>
  </si>
  <si>
    <t>00000000842f2900</t>
  </si>
  <si>
    <t>5d8ff74e</t>
  </si>
  <si>
    <t>00000000842f3076</t>
  </si>
  <si>
    <t>6ba82100</t>
  </si>
  <si>
    <t>5d9adb2b</t>
  </si>
  <si>
    <t>0000000084324e11</t>
  </si>
  <si>
    <t>11b2f709</t>
  </si>
  <si>
    <t>0000000084325580</t>
  </si>
  <si>
    <t>2f04d7fb</t>
  </si>
  <si>
    <t>0000000084325cf6</t>
  </si>
  <si>
    <t>e6bf40af</t>
  </si>
  <si>
    <t>0000000084326e39</t>
  </si>
  <si>
    <t>a1692783</t>
  </si>
  <si>
    <t>00000000843275a6</t>
  </si>
  <si>
    <t>acb7aa3c</t>
  </si>
  <si>
    <t>0000000084327cf4</t>
  </si>
  <si>
    <t>e6d381ed</t>
  </si>
  <si>
    <t>00000000843599d1</t>
  </si>
  <si>
    <t>41e070e4</t>
  </si>
  <si>
    <t>000000008435a13e</t>
  </si>
  <si>
    <t>4cce0489</t>
  </si>
  <si>
    <t>000000008435a8b4</t>
  </si>
  <si>
    <t>30a409c6</t>
  </si>
  <si>
    <t>000000008435b9fa</t>
  </si>
  <si>
    <t>6832f1d4</t>
  </si>
  <si>
    <t>000000008435c167</t>
  </si>
  <si>
    <t>ca9667b4</t>
  </si>
  <si>
    <t>000000008435c8b5</t>
  </si>
  <si>
    <t>61be78f7</t>
  </si>
  <si>
    <t>000000008438e5ab</t>
  </si>
  <si>
    <t>7a624d6f</t>
  </si>
  <si>
    <t>000000008438ed17</t>
  </si>
  <si>
    <t>13126a27</t>
  </si>
  <si>
    <t>000000008438f48d</t>
  </si>
  <si>
    <t>f1e99426</t>
  </si>
  <si>
    <t>00000000843905d0</t>
  </si>
  <si>
    <t>f2e320d2</t>
  </si>
  <si>
    <t>0000000084390d3f</t>
  </si>
  <si>
    <t>ad919d5d</t>
  </si>
  <si>
    <t>0000000084391491</t>
  </si>
  <si>
    <t>719824aa</t>
  </si>
  <si>
    <t>5d9add83</t>
  </si>
  <si>
    <t>00000000a7fc6573</t>
  </si>
  <si>
    <t>f7cd8b52</t>
  </si>
  <si>
    <t>00000000a7fc6cd7</t>
  </si>
  <si>
    <t>e6c93d93</t>
  </si>
  <si>
    <t>00000000a7fce4fd</t>
  </si>
  <si>
    <t>77d33dee</t>
  </si>
  <si>
    <t>00000000a7fcec3f</t>
  </si>
  <si>
    <t>51611b60</t>
  </si>
  <si>
    <t>00000000a8000bc1</t>
  </si>
  <si>
    <t>8506ef56</t>
  </si>
  <si>
    <t>00000000a8001333</t>
  </si>
  <si>
    <t>3955aadd</t>
  </si>
  <si>
    <t>00000000a8001aaa</t>
  </si>
  <si>
    <t>4cbbc21d</t>
  </si>
  <si>
    <t>00000000a8002bef</t>
  </si>
  <si>
    <t>dcbe9ae9</t>
  </si>
  <si>
    <t>00000000a800335d</t>
  </si>
  <si>
    <t>c2e11eb8</t>
  </si>
  <si>
    <t>00000000a8003aad</t>
  </si>
  <si>
    <t>28ef227b</t>
  </si>
  <si>
    <t>00000000a8035791</t>
  </si>
  <si>
    <t>fa2512a3</t>
  </si>
  <si>
    <t>00000000a8035efe</t>
  </si>
  <si>
    <t>dceee25c</t>
  </si>
  <si>
    <t>00000000a8036676</t>
  </si>
  <si>
    <t>fa37604a</t>
  </si>
  <si>
    <t>00000000a80377bc</t>
  </si>
  <si>
    <t>3a9436a6</t>
  </si>
  <si>
    <t>00000000a8037f2a</t>
  </si>
  <si>
    <t>4081b5f3</t>
  </si>
  <si>
    <t>00000000a8038679</t>
  </si>
  <si>
    <t>2f03dcdd</t>
  </si>
  <si>
    <t>5d9add84</t>
  </si>
  <si>
    <t>00000000a806a341</t>
  </si>
  <si>
    <t>6e8c4bec</t>
  </si>
  <si>
    <t>00000000a806aaaf</t>
  </si>
  <si>
    <t>66d58b0d</t>
  </si>
  <si>
    <t>00000000a806b228</t>
  </si>
  <si>
    <t>29915f89</t>
  </si>
  <si>
    <t>00000000a806c36c</t>
  </si>
  <si>
    <t>5e4420ec</t>
  </si>
  <si>
    <t>00000000a806cada</t>
  </si>
  <si>
    <t>17b5f661</t>
  </si>
  <si>
    <t>00000000a806d229</t>
  </si>
  <si>
    <t>8fb9c2d7</t>
  </si>
  <si>
    <t>00000000a809ef01</t>
  </si>
  <si>
    <t>4fc04d48</t>
  </si>
  <si>
    <t>00000000a809f671</t>
  </si>
  <si>
    <t>b7454e55</t>
  </si>
  <si>
    <t>00000000a809fde8</t>
  </si>
  <si>
    <t>cdfb35dd</t>
  </si>
  <si>
    <t>00000000a80a8071</t>
  </si>
  <si>
    <t>ef0ca997</t>
  </si>
  <si>
    <t>00000000a80a87f8</t>
  </si>
  <si>
    <t>b1cd1848</t>
  </si>
  <si>
    <t>00000000a80a8f47</t>
  </si>
  <si>
    <t>ac312ef9</t>
  </si>
  <si>
    <t>5d9adfdc</t>
  </si>
  <si>
    <t>00000000cbcde02b</t>
  </si>
  <si>
    <t>29cea71c</t>
  </si>
  <si>
    <t>00000000cbcde78f</t>
  </si>
  <si>
    <t>a6493c53</t>
  </si>
  <si>
    <t>00000000cbcdeeff</t>
  </si>
  <si>
    <t>9e752dce</t>
  </si>
  <si>
    <t>00000000cbcdf644</t>
  </si>
  <si>
    <t>dbdcd089</t>
  </si>
  <si>
    <t>00000000cbd11531</t>
  </si>
  <si>
    <t>e03c7be5</t>
  </si>
  <si>
    <t>00000000cbd11c9e</t>
  </si>
  <si>
    <t>8005902f</t>
  </si>
  <si>
    <t>00000000cbd12414</t>
  </si>
  <si>
    <t>fc58f637</t>
  </si>
  <si>
    <t>00000000cbd13558</t>
  </si>
  <si>
    <t>513cda69</t>
  </si>
  <si>
    <t>00000000cbd13cc5</t>
  </si>
  <si>
    <t>a5e0b1f5</t>
  </si>
  <si>
    <t>00000000cbd14413</t>
  </si>
  <si>
    <t>1e6460a2</t>
  </si>
  <si>
    <t>00000000cbd460f1</t>
  </si>
  <si>
    <t>2fdbf60d</t>
  </si>
  <si>
    <t>00000000cbd46860</t>
  </si>
  <si>
    <t>19ead4a3</t>
  </si>
  <si>
    <t>00000000cbd46fd5</t>
  </si>
  <si>
    <t>62722d22</t>
  </si>
  <si>
    <t>00000000cbd48117</t>
  </si>
  <si>
    <t>313d2f3f</t>
  </si>
  <si>
    <t>00000000cbd48884</t>
  </si>
  <si>
    <t>932df228</t>
  </si>
  <si>
    <t>00000000cbd48fd2</t>
  </si>
  <si>
    <t>7fa6d1a5</t>
  </si>
  <si>
    <t>5d9adfdd</t>
  </si>
  <si>
    <t>00000000cbd7accb</t>
  </si>
  <si>
    <t>9ba51de7</t>
  </si>
  <si>
    <t>00000000cbd7b437</t>
  </si>
  <si>
    <t>43a33935</t>
  </si>
  <si>
    <t>a200</t>
  </si>
  <si>
    <t>00000000cbd7bbad</t>
  </si>
  <si>
    <t>5a07c20c</t>
  </si>
  <si>
    <t>00000000cbd7ccf3</t>
  </si>
  <si>
    <t>c6b0920c</t>
  </si>
  <si>
    <t>00000000cbdc2124</t>
  </si>
  <si>
    <t>26dc125c</t>
  </si>
  <si>
    <t>00000000cbdc2884</t>
  </si>
  <si>
    <t>9e5fe516</t>
  </si>
  <si>
    <t>00000000cbdf4601</t>
  </si>
  <si>
    <t>4a967c97</t>
  </si>
  <si>
    <t>00000000cbdf4d70</t>
  </si>
  <si>
    <t>e39baa14</t>
  </si>
  <si>
    <t>00000000cbdf54e5</t>
  </si>
  <si>
    <t>bc1dc009</t>
  </si>
  <si>
    <t>00000000cbdf662a</t>
  </si>
  <si>
    <t>6344fda7</t>
  </si>
  <si>
    <t>00000000cbdf6d97</t>
  </si>
  <si>
    <t>f13823ad</t>
  </si>
  <si>
    <t>00000000cbdf74e4</t>
  </si>
  <si>
    <t>198f2e0c</t>
  </si>
  <si>
    <t>5d9ae235</t>
  </si>
  <si>
    <t>00000000efa2c5e2</t>
  </si>
  <si>
    <t>44c687a3</t>
  </si>
  <si>
    <t>00000000efa2cd3e</t>
  </si>
  <si>
    <t>1207f92d</t>
  </si>
  <si>
    <t>00000000efa2d8a9</t>
  </si>
  <si>
    <t>f222c236</t>
  </si>
  <si>
    <t>00000000efa2e210</t>
  </si>
  <si>
    <t>fe37187d</t>
  </si>
  <si>
    <t>00000000efa5fee1</t>
  </si>
  <si>
    <t>ac5545cb</t>
  </si>
  <si>
    <t>00000000efa6064d</t>
  </si>
  <si>
    <t>8ef5a7fd</t>
  </si>
  <si>
    <t>00000000efa60dc4</t>
  </si>
  <si>
    <t>45a8e23d</t>
  </si>
  <si>
    <t>00000000efa61f09</t>
  </si>
  <si>
    <t>574d0fa7</t>
  </si>
  <si>
    <t>43c5</t>
  </si>
  <si>
    <t>00000000efa6267a</t>
  </si>
  <si>
    <t>5787dfbe</t>
  </si>
  <si>
    <t>00000000efa62dc7</t>
  </si>
  <si>
    <t>f2593181</t>
  </si>
  <si>
    <t>5d9ae236</t>
  </si>
  <si>
    <t>00000000efa94a91</t>
  </si>
  <si>
    <t>4c6e9aea</t>
  </si>
  <si>
    <t>00000000efa951fe</t>
  </si>
  <si>
    <t>96515f31</t>
  </si>
  <si>
    <t>a600</t>
  </si>
  <si>
    <t>00000000efa95973</t>
  </si>
  <si>
    <t>1ad94827</t>
  </si>
  <si>
    <t>00000000efa96ab5</t>
  </si>
  <si>
    <t>f503064b</t>
  </si>
  <si>
    <t>00000000eface62e</t>
  </si>
  <si>
    <t>01524f5f</t>
  </si>
  <si>
    <t>00000000efaced83</t>
  </si>
  <si>
    <t>6b0afadb</t>
  </si>
  <si>
    <t>00000000efb00930</t>
  </si>
  <si>
    <t>251c8dad</t>
  </si>
  <si>
    <t>00000000efb0109e</t>
  </si>
  <si>
    <t>9ffae2e0</t>
  </si>
  <si>
    <t>00000000efb01813</t>
  </si>
  <si>
    <t>94a66944</t>
  </si>
  <si>
    <t>00000000efb02956</t>
  </si>
  <si>
    <t>04a331b0</t>
  </si>
  <si>
    <t>00000000efb030c5</t>
  </si>
  <si>
    <t>ef6b4b23</t>
  </si>
  <si>
    <t>00000000efb03812</t>
  </si>
  <si>
    <t>6b71c5d0</t>
  </si>
  <si>
    <t>00000000efb354e1</t>
  </si>
  <si>
    <t>d99bf2af</t>
  </si>
  <si>
    <t>00000000efb35c4e</t>
  </si>
  <si>
    <t>87c9fd11</t>
  </si>
  <si>
    <t>00000000efb363c3</t>
  </si>
  <si>
    <t>bdebbc8c</t>
  </si>
  <si>
    <t>00000000efb37507</t>
  </si>
  <si>
    <t>0c87fcd3</t>
  </si>
  <si>
    <t>00000000efb37c77</t>
  </si>
  <si>
    <t>26e0098a</t>
  </si>
  <si>
    <t>00000000efb383c7</t>
  </si>
  <si>
    <t>fd5de3e8</t>
  </si>
  <si>
    <t>5d9ae48e</t>
  </si>
  <si>
    <t>000000001376d4c4</t>
  </si>
  <si>
    <t>440d3bba</t>
  </si>
  <si>
    <t>000000001376dc29</t>
  </si>
  <si>
    <t>4312450e</t>
  </si>
  <si>
    <t>000000001376e388</t>
  </si>
  <si>
    <t>03e627a4</t>
  </si>
  <si>
    <t>000000001376eacf</t>
  </si>
  <si>
    <t>a19d47c4</t>
  </si>
  <si>
    <t>00000000137a09c9</t>
  </si>
  <si>
    <t>4f576f5e</t>
  </si>
  <si>
    <t>00000000137a1138</t>
  </si>
  <si>
    <t>3476eeb4</t>
  </si>
  <si>
    <t>00000000137a18ad</t>
  </si>
  <si>
    <t>c1cd5d62</t>
  </si>
  <si>
    <t>00000000137a29ef</t>
  </si>
  <si>
    <t>183492d3</t>
  </si>
  <si>
    <t>00000000137a315c</t>
  </si>
  <si>
    <t>b745f890</t>
  </si>
  <si>
    <t>5d9ae48f</t>
  </si>
  <si>
    <t>00000000137c0d14</t>
  </si>
  <si>
    <t>b246628f</t>
  </si>
  <si>
    <t>00000000137f2a62</t>
  </si>
  <si>
    <t>a14ab4f7</t>
  </si>
  <si>
    <t>00000000137f31ce</t>
  </si>
  <si>
    <t>c794d814</t>
  </si>
  <si>
    <t>00000000137f3944</t>
  </si>
  <si>
    <t>ac91a0fd</t>
  </si>
  <si>
    <t>00000000137f4a87</t>
  </si>
  <si>
    <t>043d9575</t>
  </si>
  <si>
    <t>00000000137f51f5</t>
  </si>
  <si>
    <t>17e1ec99</t>
  </si>
  <si>
    <t>00000000137f5943</t>
  </si>
  <si>
    <t>c6816970</t>
  </si>
  <si>
    <t>0000000013827609</t>
  </si>
  <si>
    <t>d038fefc</t>
  </si>
  <si>
    <t>0000000013827d78</t>
  </si>
  <si>
    <t>c42c5d52</t>
  </si>
  <si>
    <t>00000000138284ed</t>
  </si>
  <si>
    <t>28d78cbb</t>
  </si>
  <si>
    <t>0000000013829631</t>
  </si>
  <si>
    <t>b6aee95c</t>
  </si>
  <si>
    <t>0000000013829d9e</t>
  </si>
  <si>
    <t>0559dd0c</t>
  </si>
  <si>
    <t>000000001382a4ef</t>
  </si>
  <si>
    <t>0b415655</t>
  </si>
  <si>
    <t>000000001385c1c9</t>
  </si>
  <si>
    <t>e59712b6</t>
  </si>
  <si>
    <t>000000001385c936</t>
  </si>
  <si>
    <t>19f0c90c</t>
  </si>
  <si>
    <t>000000001385d0ad</t>
  </si>
  <si>
    <t>f9608b88</t>
  </si>
  <si>
    <t>000000001385e1ef</t>
  </si>
  <si>
    <t>b2f4ef3b</t>
  </si>
  <si>
    <t>000000001385e95c</t>
  </si>
  <si>
    <t>a82b9a5e</t>
  </si>
  <si>
    <t>000000001385f0aa</t>
  </si>
  <si>
    <t>50501336</t>
  </si>
  <si>
    <t>5d9ae6e7</t>
  </si>
  <si>
    <t>00000000374941ab</t>
  </si>
  <si>
    <t>6164442a</t>
  </si>
  <si>
    <t>000000003749490f</t>
  </si>
  <si>
    <t>697bc3aa</t>
  </si>
  <si>
    <t>0000000037495077</t>
  </si>
  <si>
    <t>155e4854</t>
  </si>
  <si>
    <t>00000000374957bc</t>
  </si>
  <si>
    <t>cda8cab1</t>
  </si>
  <si>
    <t>00000000374ce7f9</t>
  </si>
  <si>
    <t>52f0c719</t>
  </si>
  <si>
    <t>00000000374cef66</t>
  </si>
  <si>
    <t>97628d26</t>
  </si>
  <si>
    <t>00000000374cf6db</t>
  </si>
  <si>
    <t>801fc6cd</t>
  </si>
  <si>
    <t>00000000374d0820</t>
  </si>
  <si>
    <t>653174af</t>
  </si>
  <si>
    <t>00000000374d0f8e</t>
  </si>
  <si>
    <t>a235a22f</t>
  </si>
  <si>
    <t>00000000374d16de</t>
  </si>
  <si>
    <t>2a1249bb</t>
  </si>
  <si>
    <t>5d9ae6e8</t>
  </si>
  <si>
    <t>00000000375033b9</t>
  </si>
  <si>
    <t>0bfd1357</t>
  </si>
  <si>
    <t>0000000037503b27</t>
  </si>
  <si>
    <t>fe971063</t>
  </si>
  <si>
    <t>000000003750429c</t>
  </si>
  <si>
    <t>8efc8d27</t>
  </si>
  <si>
    <t>00000000375053e0</t>
  </si>
  <si>
    <t>6c5dcd72</t>
  </si>
  <si>
    <t>0000000037505b4d</t>
  </si>
  <si>
    <t>1a89cbcd</t>
  </si>
  <si>
    <t>000000003750629b</t>
  </si>
  <si>
    <t>f7f5326b</t>
  </si>
  <si>
    <t>0000000037537f89</t>
  </si>
  <si>
    <t>73ae9dab</t>
  </si>
  <si>
    <t>447c</t>
  </si>
  <si>
    <t>00000000375386f5</t>
  </si>
  <si>
    <t>0c3948c7</t>
  </si>
  <si>
    <t>0000000037538e6c</t>
  </si>
  <si>
    <t>f38d3c25</t>
  </si>
  <si>
    <t>0000000037539fae</t>
  </si>
  <si>
    <t>983087fe</t>
  </si>
  <si>
    <t>000000003753a71b</t>
  </si>
  <si>
    <t>d496d416</t>
  </si>
  <si>
    <t>000000003753ae68</t>
  </si>
  <si>
    <t>596b95d8</t>
  </si>
  <si>
    <t>000000003756cb3a</t>
  </si>
  <si>
    <t>a7a4d6ca</t>
  </si>
  <si>
    <t>000000003756d2a6</t>
  </si>
  <si>
    <t>6b19d235</t>
  </si>
  <si>
    <t>000000003756da1b</t>
  </si>
  <si>
    <t>5439f5bd</t>
  </si>
  <si>
    <t>000000003756eb5e</t>
  </si>
  <si>
    <t>68150bfb</t>
  </si>
  <si>
    <t>000000003756f2cd</t>
  </si>
  <si>
    <t>3887a9b4</t>
  </si>
  <si>
    <t>000000003759cee3</t>
  </si>
  <si>
    <t>c4e65b0d</t>
  </si>
  <si>
    <t>5d9ae940</t>
  </si>
  <si>
    <t>000000005b1d1dc3</t>
  </si>
  <si>
    <t>5f88c567</t>
  </si>
  <si>
    <t>000000005b1d2527</t>
  </si>
  <si>
    <t>fe0d3584</t>
  </si>
  <si>
    <t>000000005b1d2c8f</t>
  </si>
  <si>
    <t>4e397eff</t>
  </si>
  <si>
    <t>000000005b1d33d4</t>
  </si>
  <si>
    <t>e4dbf707</t>
  </si>
  <si>
    <t>5d9ae941</t>
  </si>
  <si>
    <t>000000005b2052c9</t>
  </si>
  <si>
    <t>bb13775c</t>
  </si>
  <si>
    <t>000000005b205a36</t>
  </si>
  <si>
    <t>c9064968</t>
  </si>
  <si>
    <t>000000005b2061ad</t>
  </si>
  <si>
    <t>c171cb50</t>
  </si>
  <si>
    <t>000000005b2072f1</t>
  </si>
  <si>
    <t>167fb7b2</t>
  </si>
  <si>
    <t>000000005b207a5e</t>
  </si>
  <si>
    <t>8ea5d021</t>
  </si>
  <si>
    <t>000000005b2081ac</t>
  </si>
  <si>
    <t>57857ebf</t>
  </si>
  <si>
    <t>000000005b23a440</t>
  </si>
  <si>
    <t>6fd7b4ba</t>
  </si>
  <si>
    <t>000000005b23ab89</t>
  </si>
  <si>
    <t>d3f206c8</t>
  </si>
  <si>
    <t>000000005b23b2ed</t>
  </si>
  <si>
    <t>f67c6a01</t>
  </si>
  <si>
    <t>000000005b23c455</t>
  </si>
  <si>
    <t>771d6724</t>
  </si>
  <si>
    <t>000000005b23cbd7</t>
  </si>
  <si>
    <t>b3e4ee2a</t>
  </si>
  <si>
    <t>000000005b23d318</t>
  </si>
  <si>
    <t>bfd85d5a</t>
  </si>
  <si>
    <t>000000005b26ee4a</t>
  </si>
  <si>
    <t>835f38c0</t>
  </si>
  <si>
    <t>000000005b26f5b7</t>
  </si>
  <si>
    <t>dae5a6c2</t>
  </si>
  <si>
    <t>4a00</t>
  </si>
  <si>
    <t>000000005b26fd2c</t>
  </si>
  <si>
    <t>1a665cd2</t>
  </si>
  <si>
    <t>000000005b270e6f</t>
  </si>
  <si>
    <t>870d298e</t>
  </si>
  <si>
    <t>000000005b2715df</t>
  </si>
  <si>
    <t>9a5841b4</t>
  </si>
  <si>
    <t>000000005b271d2d</t>
  </si>
  <si>
    <t>752f4698</t>
  </si>
  <si>
    <t>000000005b2c12b2</t>
  </si>
  <si>
    <t>85a76989</t>
  </si>
  <si>
    <t>000000005b2c1a1f</t>
  </si>
  <si>
    <t>f591746e</t>
  </si>
  <si>
    <t>000000005b2c2194</t>
  </si>
  <si>
    <t>add2a8f5</t>
  </si>
  <si>
    <t>000000005b2c32d7</t>
  </si>
  <si>
    <t>3d11842e</t>
  </si>
  <si>
    <t>000000005b2c3a44</t>
  </si>
  <si>
    <t>f873dbf5</t>
  </si>
  <si>
    <t>000000005b2c4192</t>
  </si>
  <si>
    <t>fed2c6d4</t>
  </si>
  <si>
    <t>5d9aeb99</t>
  </si>
  <si>
    <t>000000007eef927d</t>
  </si>
  <si>
    <t>52b70085</t>
  </si>
  <si>
    <t>000000007eef99e1</t>
  </si>
  <si>
    <t>59876c58</t>
  </si>
  <si>
    <t>000000007eefa147</t>
  </si>
  <si>
    <t>c8560d96</t>
  </si>
  <si>
    <t>000000007eefa88e</t>
  </si>
  <si>
    <t>602dc3d1</t>
  </si>
  <si>
    <t>5d9aeb9a</t>
  </si>
  <si>
    <t>000000007ef2c79a</t>
  </si>
  <si>
    <t>ce01b8c6</t>
  </si>
  <si>
    <t>000000007ef2cf08</t>
  </si>
  <si>
    <t>fb837229</t>
  </si>
  <si>
    <t>000000007ef2d67f</t>
  </si>
  <si>
    <t>917f3f3d</t>
  </si>
  <si>
    <t>000000007ef2e7c2</t>
  </si>
  <si>
    <t>2edf1970</t>
  </si>
  <si>
    <t>000000007ef2ef2f</t>
  </si>
  <si>
    <t>6545c963</t>
  </si>
  <si>
    <t>000000007ef2f67c</t>
  </si>
  <si>
    <t>03d51d67</t>
  </si>
  <si>
    <t>000000007ef61342</t>
  </si>
  <si>
    <t>a4544ae7</t>
  </si>
  <si>
    <t>000000007ef61aae</t>
  </si>
  <si>
    <t>efaa84c4</t>
  </si>
  <si>
    <t>000000007ef62223</t>
  </si>
  <si>
    <t>cf20a8f6</t>
  </si>
  <si>
    <t>000000007ef63366</t>
  </si>
  <si>
    <t>1d39d646</t>
  </si>
  <si>
    <t>000000007ef63ad3</t>
  </si>
  <si>
    <t>08f23a20</t>
  </si>
  <si>
    <t>000000007ef64223</t>
  </si>
  <si>
    <t>15ed3be0</t>
  </si>
  <si>
    <t>000000007ef9d049</t>
  </si>
  <si>
    <t>d80d50df</t>
  </si>
  <si>
    <t>000000007ef9d7b7</t>
  </si>
  <si>
    <t>ddc151b9</t>
  </si>
  <si>
    <t>000000007ef9df2c</t>
  </si>
  <si>
    <t>ae94e065</t>
  </si>
  <si>
    <t>000000007ef9f06f</t>
  </si>
  <si>
    <t>8f6ead52</t>
  </si>
  <si>
    <t>000000007ef9f7dc</t>
  </si>
  <si>
    <t>561f1153</t>
  </si>
  <si>
    <t>000000007ef9ff2a</t>
  </si>
  <si>
    <t>3eb4df77</t>
  </si>
  <si>
    <t>000000007efd1c0c</t>
  </si>
  <si>
    <t>befdd55e</t>
  </si>
  <si>
    <t>000000007efd2374</t>
  </si>
  <si>
    <t>92f93113</t>
  </si>
  <si>
    <t>000000007efd2aea</t>
  </si>
  <si>
    <t>90abee36</t>
  </si>
  <si>
    <t>000000007efd3c2e</t>
  </si>
  <si>
    <t>eef3ecca</t>
  </si>
  <si>
    <t>000000007efd439b</t>
  </si>
  <si>
    <t>56fff1dc</t>
  </si>
  <si>
    <t>7400</t>
  </si>
  <si>
    <t>000000007efd4ae8</t>
  </si>
  <si>
    <t>9a72d6ae</t>
  </si>
  <si>
    <t>5d9aedf2</t>
  </si>
  <si>
    <t>00000000a2c09bec</t>
  </si>
  <si>
    <t>88c670dc</t>
  </si>
  <si>
    <t>00000000a2c0a34e</t>
  </si>
  <si>
    <t>b6fc649a</t>
  </si>
  <si>
    <t>00000000a2c0aabe</t>
  </si>
  <si>
    <t>6378f627</t>
  </si>
  <si>
    <t>00000000a2c0b204</t>
  </si>
  <si>
    <t>51d63bf6</t>
  </si>
  <si>
    <t>00000000a2c3d0f3</t>
  </si>
  <si>
    <t>5c623fd1</t>
  </si>
  <si>
    <t>00000000a2c3d85a</t>
  </si>
  <si>
    <t>083175ac</t>
  </si>
  <si>
    <t>8200</t>
  </si>
  <si>
    <t>00000000a2c3dfd1</t>
  </si>
  <si>
    <t>a30e8532</t>
  </si>
  <si>
    <t>00000000a2c3f116</t>
  </si>
  <si>
    <t>10776017</t>
  </si>
  <si>
    <t>00000000a2c3f883</t>
  </si>
  <si>
    <t>3ed2acb9</t>
  </si>
  <si>
    <t>00000000a2c3ffd1</t>
  </si>
  <si>
    <t>80eb14b2</t>
  </si>
  <si>
    <t>5d9aedf3</t>
  </si>
  <si>
    <t>00000000a2c71cc3</t>
  </si>
  <si>
    <t>0d862ba0</t>
  </si>
  <si>
    <t>00000000a2c79b27</t>
  </si>
  <si>
    <t>ceab4bf7</t>
  </si>
  <si>
    <t>00000000a2c7a266</t>
  </si>
  <si>
    <t>06597333</t>
  </si>
  <si>
    <t>00000000a2c7b3c4</t>
  </si>
  <si>
    <t>aa9742f7</t>
  </si>
  <si>
    <t>00000000a2c7bb46</t>
  </si>
  <si>
    <t>8b1dfd22</t>
  </si>
  <si>
    <t>00000000a2c7c287</t>
  </si>
  <si>
    <t>64990a02</t>
  </si>
  <si>
    <t>00000000a2caddba</t>
  </si>
  <si>
    <t>fe669764</t>
  </si>
  <si>
    <t>00000000a2cae527</t>
  </si>
  <si>
    <t>4d43f319</t>
  </si>
  <si>
    <t>00000000a2caec9c</t>
  </si>
  <si>
    <t>5c008091</t>
  </si>
  <si>
    <t>00000000a2cafde3</t>
  </si>
  <si>
    <t>69bf0644</t>
  </si>
  <si>
    <t>00000000a2cb0552</t>
  </si>
  <si>
    <t>a3debbf0</t>
  </si>
  <si>
    <t>00000000a2cb0ca1</t>
  </si>
  <si>
    <t>0198f040</t>
  </si>
  <si>
    <t>00000000a2ce2961</t>
  </si>
  <si>
    <t>98be105d</t>
  </si>
  <si>
    <t>00000000a2ce30ce</t>
  </si>
  <si>
    <t>26a955db</t>
  </si>
  <si>
    <t>00000000a2ce3843</t>
  </si>
  <si>
    <t>16083776</t>
  </si>
  <si>
    <t>00000000a2ce498a</t>
  </si>
  <si>
    <t>da711cd8</t>
  </si>
  <si>
    <t>00000000a2ce50f7</t>
  </si>
  <si>
    <t>c8db702f</t>
  </si>
  <si>
    <t>00000000a2ce5845</t>
  </si>
  <si>
    <t>48f603e7</t>
  </si>
  <si>
    <t>5d9af04b</t>
  </si>
  <si>
    <t>00000000c691a944</t>
  </si>
  <si>
    <t>5216573a</t>
  </si>
  <si>
    <t>00000000c691b0a6</t>
  </si>
  <si>
    <t>966f170f</t>
  </si>
  <si>
    <t>00000000c691b80f</t>
  </si>
  <si>
    <t>48475da3</t>
  </si>
  <si>
    <t>00000000c691bf55</t>
  </si>
  <si>
    <t>17b97c94</t>
  </si>
  <si>
    <t>00000000c694de49</t>
  </si>
  <si>
    <t>02756c32</t>
  </si>
  <si>
    <t>00000000c694e5b8</t>
  </si>
  <si>
    <t>4410d6e7</t>
  </si>
  <si>
    <t>5d9af04c</t>
  </si>
  <si>
    <t>00000000c699d493</t>
  </si>
  <si>
    <t>e7cad539</t>
  </si>
  <si>
    <t>00000000c699e5ed</t>
  </si>
  <si>
    <t>932f46b3</t>
  </si>
  <si>
    <t>00000000c699ed59</t>
  </si>
  <si>
    <t>931b1948</t>
  </si>
  <si>
    <t>00000000c699f49d</t>
  </si>
  <si>
    <t>3726f523</t>
  </si>
  <si>
    <t>00000000c69d0ff0</t>
  </si>
  <si>
    <t>435bc502</t>
  </si>
  <si>
    <t>00000000c69d1762</t>
  </si>
  <si>
    <t>0fa394fc</t>
  </si>
  <si>
    <t>00000000c69d1ed8</t>
  </si>
  <si>
    <t>dd164c68</t>
  </si>
  <si>
    <t>00000000c69d301c</t>
  </si>
  <si>
    <t>a2d31dbf</t>
  </si>
  <si>
    <t>00000000c69d3789</t>
  </si>
  <si>
    <t>db78608c</t>
  </si>
  <si>
    <t>00000000c69d3ed7</t>
  </si>
  <si>
    <t>034205d9</t>
  </si>
  <si>
    <t>00000000c6a05bb2</t>
  </si>
  <si>
    <t>29ed0b2d</t>
  </si>
  <si>
    <t>00000000c6a06320</t>
  </si>
  <si>
    <t>e4592204</t>
  </si>
  <si>
    <t>00000000c6a06a97</t>
  </si>
  <si>
    <t>ca09a16b</t>
  </si>
  <si>
    <t>00000000c6a07bdb</t>
  </si>
  <si>
    <t>98edaaa1</t>
  </si>
  <si>
    <t>00000000c6a08348</t>
  </si>
  <si>
    <t>7076c734</t>
  </si>
  <si>
    <t>00000000c6a08a96</t>
  </si>
  <si>
    <t>0de7e6ef</t>
  </si>
  <si>
    <t>00000000c6a3a781</t>
  </si>
  <si>
    <t>2c727ad3</t>
  </si>
  <si>
    <t>00000000c6a3aeed</t>
  </si>
  <si>
    <t>8a3437d0</t>
  </si>
  <si>
    <t>00000000c6a3b662</t>
  </si>
  <si>
    <t>c898d177</t>
  </si>
  <si>
    <t>00000000c6a3c7a5</t>
  </si>
  <si>
    <t>6566a977</t>
  </si>
  <si>
    <t>00000000c6a3cf12</t>
  </si>
  <si>
    <t>5a2eccf9</t>
  </si>
  <si>
    <t>00000000c6a3d65f</t>
  </si>
  <si>
    <t>47c354c0</t>
  </si>
  <si>
    <t>5d9af2a4</t>
  </si>
  <si>
    <t>00000000ea672754</t>
  </si>
  <si>
    <t>50767378</t>
  </si>
  <si>
    <t>5d9af2a5</t>
  </si>
  <si>
    <t>00000000ea6aa39b</t>
  </si>
  <si>
    <t>0a9c1c7f</t>
  </si>
  <si>
    <t>00000000ea6aaaf8</t>
  </si>
  <si>
    <t>b61e4c3c</t>
  </si>
  <si>
    <t>00000000ea6ab850</t>
  </si>
  <si>
    <t>8de6182f</t>
  </si>
  <si>
    <t>00000000ea6dd708</t>
  </si>
  <si>
    <t>749c74e0</t>
  </si>
  <si>
    <t>00000000ea6dde77</t>
  </si>
  <si>
    <t>92764dfe</t>
  </si>
  <si>
    <t>00000000ea6de5ec</t>
  </si>
  <si>
    <t>1dcc9378</t>
  </si>
  <si>
    <t>00000000ea6df730</t>
  </si>
  <si>
    <t>d9f0b40e</t>
  </si>
  <si>
    <t>00000000ea6dfe9f</t>
  </si>
  <si>
    <t>386d5797</t>
  </si>
  <si>
    <t>00000000ea6e05ec</t>
  </si>
  <si>
    <t>b06e3f62</t>
  </si>
  <si>
    <t>00000000ea7122ba</t>
  </si>
  <si>
    <t>2d04e9ac</t>
  </si>
  <si>
    <t>00000000ea712a28</t>
  </si>
  <si>
    <t>5faa433d</t>
  </si>
  <si>
    <t>00000000ea71319d</t>
  </si>
  <si>
    <t>c94bf3dc</t>
  </si>
  <si>
    <t>00000000ea7142df</t>
  </si>
  <si>
    <t>65cb4b0e</t>
  </si>
  <si>
    <t>00000000ea714a4e</t>
  </si>
  <si>
    <t>77e2a60a</t>
  </si>
  <si>
    <t>00000000ea71519d</t>
  </si>
  <si>
    <t>b3b21aa0</t>
  </si>
  <si>
    <t>00000000ea746e79</t>
  </si>
  <si>
    <t>756eb844</t>
  </si>
  <si>
    <t>00000000ea7475e6</t>
  </si>
  <si>
    <t>8f682632</t>
  </si>
  <si>
    <t>00000000ea747d5b</t>
  </si>
  <si>
    <t>dc5fae2e</t>
  </si>
  <si>
    <t>00000000ea748e9f</t>
  </si>
  <si>
    <t>72935037</t>
  </si>
  <si>
    <t>00000000ea74960c</t>
  </si>
  <si>
    <t>3b1ac339</t>
  </si>
  <si>
    <t>00000000ea749d5c</t>
  </si>
  <si>
    <t>8281d615</t>
  </si>
  <si>
    <t>00000000ea77ba49</t>
  </si>
  <si>
    <t>b4a536aa</t>
  </si>
  <si>
    <t>5d9af2a6</t>
  </si>
  <si>
    <t>00000000ea7996fd</t>
  </si>
  <si>
    <t>1f7075bc</t>
  </si>
  <si>
    <t>00000000ea799e7f</t>
  </si>
  <si>
    <t>1c21365f</t>
  </si>
  <si>
    <t>00000000ea79aff8</t>
  </si>
  <si>
    <t>1c8f1eb9</t>
  </si>
  <si>
    <t>00000000ea79b74d</t>
  </si>
  <si>
    <t>4122d6ce</t>
  </si>
  <si>
    <t>00000000ea79bea3</t>
  </si>
  <si>
    <t>831b6e20</t>
  </si>
  <si>
    <t>5d9af4fe</t>
  </si>
  <si>
    <t>000000000e3d0edd</t>
  </si>
  <si>
    <t>520011b1</t>
  </si>
  <si>
    <t>000000000e3d1645</t>
  </si>
  <si>
    <t>3fb2f8e7</t>
  </si>
  <si>
    <t>000000000e3d1dac</t>
  </si>
  <si>
    <t>bc6ba018</t>
  </si>
  <si>
    <t>000000000e3d24f3</t>
  </si>
  <si>
    <t>d23a6edd</t>
  </si>
  <si>
    <t>000000000e4043e1</t>
  </si>
  <si>
    <t>2cf6cd12</t>
  </si>
  <si>
    <t>4469</t>
  </si>
  <si>
    <t>000000000e404b50</t>
  </si>
  <si>
    <t>123b6346</t>
  </si>
  <si>
    <t>000000000e4052c6</t>
  </si>
  <si>
    <t>1d1e5c15</t>
  </si>
  <si>
    <t>000000000e40640b</t>
  </si>
  <si>
    <t>a60628c3</t>
  </si>
  <si>
    <t>000000000e406b7d</t>
  </si>
  <si>
    <t>2b04516c</t>
  </si>
  <si>
    <t>000000000e4072ce</t>
  </si>
  <si>
    <t>fda77449</t>
  </si>
  <si>
    <t>000000000e438fa1</t>
  </si>
  <si>
    <t>3f23aa99</t>
  </si>
  <si>
    <t>000000000e439710</t>
  </si>
  <si>
    <t>af5ac352</t>
  </si>
  <si>
    <t>be00</t>
  </si>
  <si>
    <t>000000000e439e86</t>
  </si>
  <si>
    <t>e5470eb3</t>
  </si>
  <si>
    <t>000000000e43afcc</t>
  </si>
  <si>
    <t>894ecf0c</t>
  </si>
  <si>
    <t>000000000e43b73d</t>
  </si>
  <si>
    <t>beed85f3</t>
  </si>
  <si>
    <t>000000000e43be8c</t>
  </si>
  <si>
    <t>24274c56</t>
  </si>
  <si>
    <t>000000000e46db71</t>
  </si>
  <si>
    <t>61ec22f6</t>
  </si>
  <si>
    <t>000000000e46e2df</t>
  </si>
  <si>
    <t>ee6bb6c4</t>
  </si>
  <si>
    <t>000000000e475c77</t>
  </si>
  <si>
    <t>cf6bbc34</t>
  </si>
  <si>
    <t>000000000e476dbe</t>
  </si>
  <si>
    <t>c980c20c</t>
  </si>
  <si>
    <t>000000000e477510</t>
  </si>
  <si>
    <t>a382af59</t>
  </si>
  <si>
    <t>000000000e477c50</t>
  </si>
  <si>
    <t>46c9b122</t>
  </si>
  <si>
    <t>000000000e4a9869</t>
  </si>
  <si>
    <t>a0ce5f02</t>
  </si>
  <si>
    <t>000000000e4a9fd9</t>
  </si>
  <si>
    <t>f40c4186</t>
  </si>
  <si>
    <t>000000000e4aa752</t>
  </si>
  <si>
    <t>ce242ded</t>
  </si>
  <si>
    <t>000000000e4ab898</t>
  </si>
  <si>
    <t>ef1ae5f8</t>
  </si>
  <si>
    <t>000000000e4ac006</t>
  </si>
  <si>
    <t>697d4eec</t>
  </si>
  <si>
    <t>000000000e4ac757</t>
  </si>
  <si>
    <t>cdb8ba9f</t>
  </si>
  <si>
    <t>5d9af756</t>
  </si>
  <si>
    <t>00000000320e184d</t>
  </si>
  <si>
    <t>960cb005</t>
  </si>
  <si>
    <t>00000000320e1fb5</t>
  </si>
  <si>
    <t>7b563695</t>
  </si>
  <si>
    <t>00000000320e2b0b</t>
  </si>
  <si>
    <t>555e8001</t>
  </si>
  <si>
    <t>00000000320e3477</t>
  </si>
  <si>
    <t>5ab6bc92</t>
  </si>
  <si>
    <t>5d9af757</t>
  </si>
  <si>
    <t>0000000032115149</t>
  </si>
  <si>
    <t>f8bc1a31</t>
  </si>
  <si>
    <t>00000000321158b5</t>
  </si>
  <si>
    <t>aef5c476</t>
  </si>
  <si>
    <t>000000003211602b</t>
  </si>
  <si>
    <t>aeb98de5</t>
  </si>
  <si>
    <t>000000003211716d</t>
  </si>
  <si>
    <t>41d18690</t>
  </si>
  <si>
    <t>00000000321178da</t>
  </si>
  <si>
    <t>6782d25f</t>
  </si>
  <si>
    <t>0000000032118028</t>
  </si>
  <si>
    <t>8315f558</t>
  </si>
  <si>
    <t>0000000032149cf9</t>
  </si>
  <si>
    <t>4b42c255</t>
  </si>
  <si>
    <t>000000003214a466</t>
  </si>
  <si>
    <t>2ce5b8c1</t>
  </si>
  <si>
    <t>000000003214abdb</t>
  </si>
  <si>
    <t>72d6ebf3</t>
  </si>
  <si>
    <t>00000000321798c9</t>
  </si>
  <si>
    <t>1b5bd576</t>
  </si>
  <si>
    <t>000000003217a018</t>
  </si>
  <si>
    <t>443b4567</t>
  </si>
  <si>
    <t>000000003217a759</t>
  </si>
  <si>
    <t>691104be</t>
  </si>
  <si>
    <t>00000000321ac34a</t>
  </si>
  <si>
    <t>2e974cf2</t>
  </si>
  <si>
    <t>00000000321acab7</t>
  </si>
  <si>
    <t>ecbb42d5</t>
  </si>
  <si>
    <t>00000000321ad22c</t>
  </si>
  <si>
    <t>bb61c9f6</t>
  </si>
  <si>
    <t>00000000321ae370</t>
  </si>
  <si>
    <t>6df5ed30</t>
  </si>
  <si>
    <t>00000000321aeadd</t>
  </si>
  <si>
    <t>a2df0513</t>
  </si>
  <si>
    <t>00000000321af22c</t>
  </si>
  <si>
    <t>876a7411</t>
  </si>
  <si>
    <t>5d9af758</t>
  </si>
  <si>
    <t>00000000321e0ef2</t>
  </si>
  <si>
    <t>4dc9b942</t>
  </si>
  <si>
    <t>00000000321e1660</t>
  </si>
  <si>
    <t>328961fc</t>
  </si>
  <si>
    <t>00000000321e1dd5</t>
  </si>
  <si>
    <t>72e0343a</t>
  </si>
  <si>
    <t>00000000321e2f17</t>
  </si>
  <si>
    <t>01dce684</t>
  </si>
  <si>
    <t>00000000321e3686</t>
  </si>
  <si>
    <t>402c2890</t>
  </si>
  <si>
    <t>00000000321e3dd4</t>
  </si>
  <si>
    <t>26e1dc1a</t>
  </si>
  <si>
    <t>5d9af9b0</t>
  </si>
  <si>
    <t>0000000055e18ed5</t>
  </si>
  <si>
    <t>1c69161a</t>
  </si>
  <si>
    <t>0000000055e19637</t>
  </si>
  <si>
    <t>c10b676e</t>
  </si>
  <si>
    <t>0000000055e19d9f</t>
  </si>
  <si>
    <t>43094e97</t>
  </si>
  <si>
    <t>0000000055e1a4e6</t>
  </si>
  <si>
    <t>ff5505af</t>
  </si>
  <si>
    <t>0000000055e4c3d9</t>
  </si>
  <si>
    <t>1ea4c3fd</t>
  </si>
  <si>
    <t>0000000055e4cb46</t>
  </si>
  <si>
    <t>a6458f9a</t>
  </si>
  <si>
    <t>0000000055e4d2bb</t>
  </si>
  <si>
    <t>39e46c5b</t>
  </si>
  <si>
    <t>0000000055e4e3fe</t>
  </si>
  <si>
    <t>3ec00ee6</t>
  </si>
  <si>
    <t>0000000055e6c40f</t>
  </si>
  <si>
    <t>4986bd4a</t>
  </si>
  <si>
    <t>0000000055e6cb5e</t>
  </si>
  <si>
    <t>6c54bf7a</t>
  </si>
  <si>
    <t>0000000055e9e841</t>
  </si>
  <si>
    <t>9ed8b6b1</t>
  </si>
  <si>
    <t>0000000055e9efae</t>
  </si>
  <si>
    <t>16be3165</t>
  </si>
  <si>
    <t>0000000055e9f723</t>
  </si>
  <si>
    <t>36b8fe5d</t>
  </si>
  <si>
    <t>0000000055ea0867</t>
  </si>
  <si>
    <t>0007222b</t>
  </si>
  <si>
    <t>0000000055ea0fd9</t>
  </si>
  <si>
    <t>a863a000</t>
  </si>
  <si>
    <t>0000000055ea172a</t>
  </si>
  <si>
    <t>de31941e</t>
  </si>
  <si>
    <t>0000000055ed3401</t>
  </si>
  <si>
    <t>c280d5ee</t>
  </si>
  <si>
    <t>0000000055ed3b70</t>
  </si>
  <si>
    <t>5cd6e381</t>
  </si>
  <si>
    <t>0000000055ed42e5</t>
  </si>
  <si>
    <t>97fe87c2</t>
  </si>
  <si>
    <t>0000000055ed5427</t>
  </si>
  <si>
    <t>659a6766</t>
  </si>
  <si>
    <t>0000000055ed5b94</t>
  </si>
  <si>
    <t>f0bdee52</t>
  </si>
  <si>
    <t>0000000055ed62e2</t>
  </si>
  <si>
    <t>d95ff689</t>
  </si>
  <si>
    <t>5d9af9b1</t>
  </si>
  <si>
    <t>0000000055f07fc2</t>
  </si>
  <si>
    <t>d0e5f44a</t>
  </si>
  <si>
    <t>0000000055f0872e</t>
  </si>
  <si>
    <t>0b384324</t>
  </si>
  <si>
    <t>aa00</t>
  </si>
  <si>
    <t>0000000055f08ea5</t>
  </si>
  <si>
    <t>5d3d516b</t>
  </si>
  <si>
    <t>0000000055f09fe7</t>
  </si>
  <si>
    <t>d5758f33</t>
  </si>
  <si>
    <t>0000000055f0a754</t>
  </si>
  <si>
    <t>1566cd62</t>
  </si>
  <si>
    <t>0000000055f0aea2</t>
  </si>
  <si>
    <t>44c47137</t>
  </si>
  <si>
    <t>5d9afc09</t>
  </si>
  <si>
    <t>0000000079b3ffa2</t>
  </si>
  <si>
    <t>631eede8</t>
  </si>
  <si>
    <t>0000000079b40708</t>
  </si>
  <si>
    <t>9d4ab057</t>
  </si>
  <si>
    <t>0000000079b48a36</t>
  </si>
  <si>
    <t>6bfd9012</t>
  </si>
  <si>
    <t>0000000079b4919b</t>
  </si>
  <si>
    <t>f1ad8bc7</t>
  </si>
  <si>
    <t>0000000079b7adc1</t>
  </si>
  <si>
    <t>7046206f</t>
  </si>
  <si>
    <t>0000000079b7b530</t>
  </si>
  <si>
    <t>12e34dc3</t>
  </si>
  <si>
    <t>0000000079b7bca7</t>
  </si>
  <si>
    <t>559a54bf</t>
  </si>
  <si>
    <t>0000000079b7cded</t>
  </si>
  <si>
    <t>37897bf9</t>
  </si>
  <si>
    <t>0000000079b7d55b</t>
  </si>
  <si>
    <t>211f7926</t>
  </si>
  <si>
    <t>0000000079b7dcab</t>
  </si>
  <si>
    <t>aca9948b</t>
  </si>
  <si>
    <t>0000000079baf981</t>
  </si>
  <si>
    <t>d0956afc</t>
  </si>
  <si>
    <t>0000000079bb00f0</t>
  </si>
  <si>
    <t>d9bc630e</t>
  </si>
  <si>
    <t>0000000079bb086a</t>
  </si>
  <si>
    <t>fa8b2103</t>
  </si>
  <si>
    <t>0000000079bb19b4</t>
  </si>
  <si>
    <t>c9706bd6</t>
  </si>
  <si>
    <t>0000000079bb2124</t>
  </si>
  <si>
    <t>731880b7</t>
  </si>
  <si>
    <t>0000000079bb2874</t>
  </si>
  <si>
    <t>af5f4bff</t>
  </si>
  <si>
    <t>0000000079be455d</t>
  </si>
  <si>
    <t>1089bd6b</t>
  </si>
  <si>
    <t>0000000079be4cc5</t>
  </si>
  <si>
    <t>0c1fc66d</t>
  </si>
  <si>
    <t>0000000079be543e</t>
  </si>
  <si>
    <t>068837ac</t>
  </si>
  <si>
    <t>0000000079be6584</t>
  </si>
  <si>
    <t>6ae8af6b</t>
  </si>
  <si>
    <t>0000000079be6cf3</t>
  </si>
  <si>
    <t>0a49e091</t>
  </si>
  <si>
    <t>0000000079be7444</t>
  </si>
  <si>
    <t>dbaaa934</t>
  </si>
  <si>
    <t>0000000079c19102</t>
  </si>
  <si>
    <t>51a4de78</t>
  </si>
  <si>
    <t>0000000079c19872</t>
  </si>
  <si>
    <t>bd985aef</t>
  </si>
  <si>
    <t>0000000079c19fe9</t>
  </si>
  <si>
    <t>6e63b335</t>
  </si>
  <si>
    <t>0000000079c22269</t>
  </si>
  <si>
    <t>56807958</t>
  </si>
  <si>
    <t>0000000079c229ee</t>
  </si>
  <si>
    <t>df66a765</t>
  </si>
  <si>
    <t>0000000079c2313d</t>
  </si>
  <si>
    <t>31d83443</t>
  </si>
  <si>
    <t>5d9afe62</t>
  </si>
  <si>
    <t>000000009d85822c</t>
  </si>
  <si>
    <t>50b7c47d</t>
  </si>
  <si>
    <t>000000009d85898f</t>
  </si>
  <si>
    <t>ede1859d</t>
  </si>
  <si>
    <t>000000009d8590ff</t>
  </si>
  <si>
    <t>9f1f8651</t>
  </si>
  <si>
    <t>000000009d859844</t>
  </si>
  <si>
    <t>90746947</t>
  </si>
  <si>
    <t>000000009d88b731</t>
  </si>
  <si>
    <t>d13f932e</t>
  </si>
  <si>
    <t>000000009d88be9e</t>
  </si>
  <si>
    <t>82bef1a4</t>
  </si>
  <si>
    <t>000000009d88c613</t>
  </si>
  <si>
    <t>0b7dfbef</t>
  </si>
  <si>
    <t>000000009d88d757</t>
  </si>
  <si>
    <t>00f96036</t>
  </si>
  <si>
    <t>000000009d88dec6</t>
  </si>
  <si>
    <t>cb72d6e5</t>
  </si>
  <si>
    <t>000000009d88e614</t>
  </si>
  <si>
    <t>6f291b89</t>
  </si>
  <si>
    <t>000000009d8c02f1</t>
  </si>
  <si>
    <t>d4e0a3bf</t>
  </si>
  <si>
    <t>000000009d8c0a60</t>
  </si>
  <si>
    <t>a8b1515c</t>
  </si>
  <si>
    <t>000000009d8c11d6</t>
  </si>
  <si>
    <t>6b097d36</t>
  </si>
  <si>
    <t>000000009d8c231b</t>
  </si>
  <si>
    <t>084ae1e8</t>
  </si>
  <si>
    <t>000000009d8c2a89</t>
  </si>
  <si>
    <t>b88bb8e5</t>
  </si>
  <si>
    <t>000000009d8c31d7</t>
  </si>
  <si>
    <t>65ae9eb1</t>
  </si>
  <si>
    <t>000000009d8f4eb1</t>
  </si>
  <si>
    <t>fcb65c7f</t>
  </si>
  <si>
    <t>000000009d8f561e</t>
  </si>
  <si>
    <t>284c32e5</t>
  </si>
  <si>
    <t>000000009d8f5d93</t>
  </si>
  <si>
    <t>a3ebae36</t>
  </si>
  <si>
    <t>000000009d8f6ed6</t>
  </si>
  <si>
    <t>aa0ed0f4</t>
  </si>
  <si>
    <t>000000009d93c7cf</t>
  </si>
  <si>
    <t>7deb5e63</t>
  </si>
  <si>
    <t>000000009d93cf1c</t>
  </si>
  <si>
    <t>573922b8</t>
  </si>
  <si>
    <t>5d9afe63</t>
  </si>
  <si>
    <t>000000009d96ec03</t>
  </si>
  <si>
    <t>4164dc08</t>
  </si>
  <si>
    <t>000000009d96f373</t>
  </si>
  <si>
    <t>2ba94d50</t>
  </si>
  <si>
    <t>000000009d96fae8</t>
  </si>
  <si>
    <t>0774509d</t>
  </si>
  <si>
    <t>000000009d970c2e</t>
  </si>
  <si>
    <t>4bed4574</t>
  </si>
  <si>
    <t>000000009d97139d</t>
  </si>
  <si>
    <t>1f2323bb</t>
  </si>
  <si>
    <t>000000009d971aea</t>
  </si>
  <si>
    <t>2c102f19</t>
  </si>
  <si>
    <t>5d9b00bb</t>
  </si>
  <si>
    <t>00000000c15a6bcd</t>
  </si>
  <si>
    <t>78a708a9</t>
  </si>
  <si>
    <t>00000000c15a7333</t>
  </si>
  <si>
    <t>b1c42592</t>
  </si>
  <si>
    <t>00000000c15a7a9a</t>
  </si>
  <si>
    <t>76f75e7f</t>
  </si>
  <si>
    <t>00000000c15a81e1</t>
  </si>
  <si>
    <t>dd69c1a7</t>
  </si>
  <si>
    <t>00000000c15da0ea</t>
  </si>
  <si>
    <t>b88bcfad</t>
  </si>
  <si>
    <t>00000000c15da859</t>
  </si>
  <si>
    <t>11ba7caa</t>
  </si>
  <si>
    <t>1600</t>
  </si>
  <si>
    <t>00000000c15dafd0</t>
  </si>
  <si>
    <t>a8e6b18d</t>
  </si>
  <si>
    <t>00000000c15dc114</t>
  </si>
  <si>
    <t>8e821682</t>
  </si>
  <si>
    <t>00000000c15dc883</t>
  </si>
  <si>
    <t>69596e35</t>
  </si>
  <si>
    <t>00000000c15dcfd2</t>
  </si>
  <si>
    <t>691952b1</t>
  </si>
  <si>
    <t>00000000c160ec91</t>
  </si>
  <si>
    <t>0f2311d3</t>
  </si>
  <si>
    <t>00000000c160f3fe</t>
  </si>
  <si>
    <t>0ffc2b3e</t>
  </si>
  <si>
    <t>00000000c160fb76</t>
  </si>
  <si>
    <t>1dd608b2</t>
  </si>
  <si>
    <t>00000000c1610cbd</t>
  </si>
  <si>
    <t>72adb839</t>
  </si>
  <si>
    <t>00000000c161142d</t>
  </si>
  <si>
    <t>6404a409</t>
  </si>
  <si>
    <t>00000000c164a3b8</t>
  </si>
  <si>
    <t>09352025</t>
  </si>
  <si>
    <t>5d9b00bc</t>
  </si>
  <si>
    <t>00000000c167bea8</t>
  </si>
  <si>
    <t>b985dd41</t>
  </si>
  <si>
    <t>4456</t>
  </si>
  <si>
    <t>00000000c167c618</t>
  </si>
  <si>
    <t>98767f79</t>
  </si>
  <si>
    <t>00000000c167cd8f</t>
  </si>
  <si>
    <t>6c61cfb6</t>
  </si>
  <si>
    <t>00000000c167ded5</t>
  </si>
  <si>
    <t>e226e7b5</t>
  </si>
  <si>
    <t>00000000c167e643</t>
  </si>
  <si>
    <t>5a5ae100</t>
  </si>
  <si>
    <t>00000000c167ed94</t>
  </si>
  <si>
    <t>821ac357</t>
  </si>
  <si>
    <t>00000000c16b0a79</t>
  </si>
  <si>
    <t>c1e2addb</t>
  </si>
  <si>
    <t>00000000c16b11e9</t>
  </si>
  <si>
    <t>c64b2b44</t>
  </si>
  <si>
    <t>00000000c16b1960</t>
  </si>
  <si>
    <t>40b48e7f</t>
  </si>
  <si>
    <t>00000000c16b2aa4</t>
  </si>
  <si>
    <t>bcee7bc2</t>
  </si>
  <si>
    <t>00000000c16b3213</t>
  </si>
  <si>
    <t>059aad58</t>
  </si>
  <si>
    <t>00000000c16b3963</t>
  </si>
  <si>
    <t>2e73f0b0</t>
  </si>
  <si>
    <t>5d9b0314</t>
  </si>
  <si>
    <t>00000000e52e8a4b</t>
  </si>
  <si>
    <t>979be2ca</t>
  </si>
  <si>
    <t>00000000e52e91b1</t>
  </si>
  <si>
    <t>72b8582b</t>
  </si>
  <si>
    <t>00000000e52e9919</t>
  </si>
  <si>
    <t>db972211</t>
  </si>
  <si>
    <t>00000000e52ea05f</t>
  </si>
  <si>
    <t>d1ad4414</t>
  </si>
  <si>
    <t>00000000e531bf6a</t>
  </si>
  <si>
    <t>26debe00</t>
  </si>
  <si>
    <t>00000000e531c6da</t>
  </si>
  <si>
    <t>a32f5854</t>
  </si>
  <si>
    <t>00000000e531ce51</t>
  </si>
  <si>
    <t>dd02d7e5</t>
  </si>
  <si>
    <t>00000000e531df97</t>
  </si>
  <si>
    <t>90c507d4</t>
  </si>
  <si>
    <t>00000000e531e708</t>
  </si>
  <si>
    <t>5ec1fb52</t>
  </si>
  <si>
    <t>00000000e533c4af</t>
  </si>
  <si>
    <t>9d05ea54</t>
  </si>
  <si>
    <t>00000000e536dfea</t>
  </si>
  <si>
    <t>abd44002</t>
  </si>
  <si>
    <t>00000000e536e757</t>
  </si>
  <si>
    <t>04efd182</t>
  </si>
  <si>
    <t>00000000e536eed2</t>
  </si>
  <si>
    <t>57c54eeb</t>
  </si>
  <si>
    <t>00000000e5370316</t>
  </si>
  <si>
    <t>9376a792</t>
  </si>
  <si>
    <t>38439694</t>
  </si>
  <si>
    <t>00000000e5370d89</t>
  </si>
  <si>
    <t>520f3afb</t>
  </si>
  <si>
    <t>00000000e53714f8</t>
  </si>
  <si>
    <t>225ff446</t>
  </si>
  <si>
    <t>5d9b0315</t>
  </si>
  <si>
    <t>00000000e53a3370</t>
  </si>
  <si>
    <t>57a46b9f</t>
  </si>
  <si>
    <t>00000000e53a3ade</t>
  </si>
  <si>
    <t>89c43533</t>
  </si>
  <si>
    <t>00000000e53a4256</t>
  </si>
  <si>
    <t>1054a7be</t>
  </si>
  <si>
    <t>00000000e53a539a</t>
  </si>
  <si>
    <t>626c578c</t>
  </si>
  <si>
    <t>00000000e53a5b09</t>
  </si>
  <si>
    <t>5ef2b132</t>
  </si>
  <si>
    <t>00000000e53a625a</t>
  </si>
  <si>
    <t>bbc7e6ba</t>
  </si>
  <si>
    <t>00000000e53d7f21</t>
  </si>
  <si>
    <t>124b1c71</t>
  </si>
  <si>
    <t>00000000e53d868f</t>
  </si>
  <si>
    <t>d5db1353</t>
  </si>
  <si>
    <t>2200</t>
  </si>
  <si>
    <t>00000000e53d8e06</t>
  </si>
  <si>
    <t>59650914</t>
  </si>
  <si>
    <t>00000000e53d9f4e</t>
  </si>
  <si>
    <t>81d2cf86</t>
  </si>
  <si>
    <t>00000000e53da6bd</t>
  </si>
  <si>
    <t>b4bc44fd</t>
  </si>
  <si>
    <t>00000000e53dae0c</t>
  </si>
  <si>
    <t>e71bf886</t>
  </si>
  <si>
    <t>5d9b056d</t>
  </si>
  <si>
    <t>000000000900ff03</t>
  </si>
  <si>
    <t>42b03678</t>
  </si>
  <si>
    <t>000000000901066e</t>
  </si>
  <si>
    <t>a4727127</t>
  </si>
  <si>
    <t>0000000009010ddb</t>
  </si>
  <si>
    <t>45763407</t>
  </si>
  <si>
    <t>0000000009011529</t>
  </si>
  <si>
    <t>0fdf3074</t>
  </si>
  <si>
    <t>000000000904a551</t>
  </si>
  <si>
    <t>c8ef71cd</t>
  </si>
  <si>
    <t>000000000904acc3</t>
  </si>
  <si>
    <t>d7ce0323</t>
  </si>
  <si>
    <t>000000000904b43f</t>
  </si>
  <si>
    <t>2e8cf5f7</t>
  </si>
  <si>
    <t>000000000904c589</t>
  </si>
  <si>
    <t>35f01c5e</t>
  </si>
  <si>
    <t>000000000904ccfb</t>
  </si>
  <si>
    <t>91c53d60</t>
  </si>
  <si>
    <t>000000000904d44d</t>
  </si>
  <si>
    <t>d278a257</t>
  </si>
  <si>
    <t>000000000907f111</t>
  </si>
  <si>
    <t>62a21654</t>
  </si>
  <si>
    <t>000000000907f883</t>
  </si>
  <si>
    <t>8e82876c</t>
  </si>
  <si>
    <t>000000000907fffd</t>
  </si>
  <si>
    <t>a3afb6b8</t>
  </si>
  <si>
    <t>0000000009081145</t>
  </si>
  <si>
    <t>4b6c6bba</t>
  </si>
  <si>
    <t>00000000090818b7</t>
  </si>
  <si>
    <t>89ca340e</t>
  </si>
  <si>
    <t>000000000908200b</t>
  </si>
  <si>
    <t>2743e5b4</t>
  </si>
  <si>
    <t>00000000090b3cd1</t>
  </si>
  <si>
    <t>8e888483</t>
  </si>
  <si>
    <t>00000000090b4443</t>
  </si>
  <si>
    <t>d96bf79d</t>
  </si>
  <si>
    <t>00000000090b4bbd</t>
  </si>
  <si>
    <t>598cf4bb</t>
  </si>
  <si>
    <t>00000000090b5d05</t>
  </si>
  <si>
    <t>633a947a</t>
  </si>
  <si>
    <t>00000000090b6479</t>
  </si>
  <si>
    <t>b1e9384b</t>
  </si>
  <si>
    <t>00000000090b6bcb</t>
  </si>
  <si>
    <t>9de5e480</t>
  </si>
  <si>
    <t>5d9b056e</t>
  </si>
  <si>
    <t>00000000090e88a1</t>
  </si>
  <si>
    <t>6162602d</t>
  </si>
  <si>
    <t>00000000090e9012</t>
  </si>
  <si>
    <t>dcea54a0</t>
  </si>
  <si>
    <t>00000000090e978d</t>
  </si>
  <si>
    <t>a3aa3dd7</t>
  </si>
  <si>
    <t>00000000090ea8d5</t>
  </si>
  <si>
    <t>b364ad78</t>
  </si>
  <si>
    <t>00000000090eb047</t>
  </si>
  <si>
    <t>f609bcaa</t>
  </si>
  <si>
    <t>0000000009118dbe</t>
  </si>
  <si>
    <t>cf65a650</t>
  </si>
  <si>
    <t>5d9b07c6</t>
  </si>
  <si>
    <t>000000002cd4df03</t>
  </si>
  <si>
    <t>a85c1c36</t>
  </si>
  <si>
    <t>000000002cd4e66b</t>
  </si>
  <si>
    <t>f4cc129f</t>
  </si>
  <si>
    <t>000000002cd4edd3</t>
  </si>
  <si>
    <t>6b792b02</t>
  </si>
  <si>
    <t>000000002cd4f51b</t>
  </si>
  <si>
    <t>e7dcf6c3</t>
  </si>
  <si>
    <t>000000002cd81409</t>
  </si>
  <si>
    <t>21fa68a6</t>
  </si>
  <si>
    <t>000000002cd81b79</t>
  </si>
  <si>
    <t>8f870e21</t>
  </si>
  <si>
    <t>000000002cd822f2</t>
  </si>
  <si>
    <t>f59824ef</t>
  </si>
  <si>
    <t>000000002cd83437</t>
  </si>
  <si>
    <t>65f50d7d</t>
  </si>
  <si>
    <t>000000002cd83ba7</t>
  </si>
  <si>
    <t>52b5f53b</t>
  </si>
  <si>
    <t>000000002cd842f6</t>
  </si>
  <si>
    <t>b6ab4d0c</t>
  </si>
  <si>
    <t>000000002cdb5fc9</t>
  </si>
  <si>
    <t>ab558281</t>
  </si>
  <si>
    <t>000000002cdb6737</t>
  </si>
  <si>
    <t>d54f3a58</t>
  </si>
  <si>
    <t>000000002cdb6eae</t>
  </si>
  <si>
    <t>a36067d4</t>
  </si>
  <si>
    <t>000000002cdb7ff4</t>
  </si>
  <si>
    <t>7653b6e0</t>
  </si>
  <si>
    <t>000000002cdb8762</t>
  </si>
  <si>
    <t>d177481b</t>
  </si>
  <si>
    <t>000000002cdb8eb2</t>
  </si>
  <si>
    <t>6c276363</t>
  </si>
  <si>
    <t>5d9b07c7</t>
  </si>
  <si>
    <t>000000002cdeaba3</t>
  </si>
  <si>
    <t>6752f8d6</t>
  </si>
  <si>
    <t>000000002cdeb311</t>
  </si>
  <si>
    <t>adddfccd</t>
  </si>
  <si>
    <t>000000002cdeba88</t>
  </si>
  <si>
    <t>3df24783</t>
  </si>
  <si>
    <t>000000002cdecbcd</t>
  </si>
  <si>
    <t>b84f83fc</t>
  </si>
  <si>
    <t>000000002cded33b</t>
  </si>
  <si>
    <t>0a375ba1</t>
  </si>
  <si>
    <t>000000002cdeda8c</t>
  </si>
  <si>
    <t>e64e74e2</t>
  </si>
  <si>
    <t>000000002ce3d1c4</t>
  </si>
  <si>
    <t>4de7eb92</t>
  </si>
  <si>
    <t>000000002ce3d932</t>
  </si>
  <si>
    <t>dc94d4f9</t>
  </si>
  <si>
    <t>000000002ce3e072</t>
  </si>
  <si>
    <t>85510fda</t>
  </si>
  <si>
    <t>000000002ce3f1d3</t>
  </si>
  <si>
    <t>4b5a1625</t>
  </si>
  <si>
    <t>000000002ce3f956</t>
  </si>
  <si>
    <t>083bb860</t>
  </si>
  <si>
    <t>000000002ce4009b</t>
  </si>
  <si>
    <t>9d60371c</t>
  </si>
  <si>
    <t>5d9b0a1f</t>
  </si>
  <si>
    <t>0000000050a74fd4</t>
  </si>
  <si>
    <t>fbae64a4</t>
  </si>
  <si>
    <t>0000000050a75739</t>
  </si>
  <si>
    <t>b6730841</t>
  </si>
  <si>
    <t>0000000050a75ea2</t>
  </si>
  <si>
    <t>b997222c</t>
  </si>
  <si>
    <t>0000000050a765e9</t>
  </si>
  <si>
    <t>ff2a5a16</t>
  </si>
  <si>
    <t>0000000050aa84d9</t>
  </si>
  <si>
    <t>edaeefa0</t>
  </si>
  <si>
    <t>0000000050aa8c48</t>
  </si>
  <si>
    <t>91ff1d43</t>
  </si>
  <si>
    <t>0000000050aa93be</t>
  </si>
  <si>
    <t>71fe91f0</t>
  </si>
  <si>
    <t>0000000050aaa503</t>
  </si>
  <si>
    <t>17dd9d5b</t>
  </si>
  <si>
    <t>0000000050aaac73</t>
  </si>
  <si>
    <t>348e9e87</t>
  </si>
  <si>
    <t>0000000050aab3c2</t>
  </si>
  <si>
    <t>b9d2f6c8</t>
  </si>
  <si>
    <t>0000000050add0a9</t>
  </si>
  <si>
    <t>66331049</t>
  </si>
  <si>
    <t>0000000050add817</t>
  </si>
  <si>
    <t>325e93ad</t>
  </si>
  <si>
    <t>0000000050addf8e</t>
  </si>
  <si>
    <t>04a50f66</t>
  </si>
  <si>
    <t>0000000050adf0d6</t>
  </si>
  <si>
    <t>23e70494</t>
  </si>
  <si>
    <t>0000000050adf846</t>
  </si>
  <si>
    <t>02ff0cad</t>
  </si>
  <si>
    <t>0000000050adff98</t>
  </si>
  <si>
    <t>3918d1c4</t>
  </si>
  <si>
    <t>5d9b0a20</t>
  </si>
  <si>
    <t>0000000050b18da1</t>
  </si>
  <si>
    <t>8349ee75</t>
  </si>
  <si>
    <t>0000000050b1950f</t>
  </si>
  <si>
    <t>e0dec30c</t>
  </si>
  <si>
    <t>0000000050b19c8a</t>
  </si>
  <si>
    <t>39d99dc1</t>
  </si>
  <si>
    <t>0000000050b1add2</t>
  </si>
  <si>
    <t>cf2bb683</t>
  </si>
  <si>
    <t>0000000050b1b540</t>
  </si>
  <si>
    <t>455b8f50</t>
  </si>
  <si>
    <t>0000000050b1bc8f</t>
  </si>
  <si>
    <t>115ad2be</t>
  </si>
  <si>
    <t>0000000050b4d962</t>
  </si>
  <si>
    <t>593827c4</t>
  </si>
  <si>
    <t>0000000050b4e0d0</t>
  </si>
  <si>
    <t>d6a5aa2f</t>
  </si>
  <si>
    <t>0000000050b4e847</t>
  </si>
  <si>
    <t>90291caf</t>
  </si>
  <si>
    <t>0000000050b4f98b</t>
  </si>
  <si>
    <t>05800568</t>
  </si>
  <si>
    <t>0000000050b500fd</t>
  </si>
  <si>
    <t>8547faa1</t>
  </si>
  <si>
    <t>0000000050b5084e</t>
  </si>
  <si>
    <t>286e6a92</t>
  </si>
  <si>
    <t>5d9b0c78</t>
  </si>
  <si>
    <t>0000000074785944</t>
  </si>
  <si>
    <t>8ba09479</t>
  </si>
  <si>
    <t>00000000747860a8</t>
  </si>
  <si>
    <t>3de5dde9</t>
  </si>
  <si>
    <t>0000000074786810</t>
  </si>
  <si>
    <t>897db7b7</t>
  </si>
  <si>
    <t>0000000074786f57</t>
  </si>
  <si>
    <t>b585fa59</t>
  </si>
  <si>
    <t>00000000747b8e49</t>
  </si>
  <si>
    <t>71496f2a</t>
  </si>
  <si>
    <t>00000000747b95b7</t>
  </si>
  <si>
    <t>92f23311</t>
  </si>
  <si>
    <t>00000000747b9d2e</t>
  </si>
  <si>
    <t>9888d9a8</t>
  </si>
  <si>
    <t>00000000747bae73</t>
  </si>
  <si>
    <t>322bcee8</t>
  </si>
  <si>
    <t>00000000747bb5e1</t>
  </si>
  <si>
    <t>e1a1e037</t>
  </si>
  <si>
    <t>00000000747bbd31</t>
  </si>
  <si>
    <t>22d4d940</t>
  </si>
  <si>
    <t>00000000747eda0a</t>
  </si>
  <si>
    <t>468025bb</t>
  </si>
  <si>
    <t>00000000747f52ce</t>
  </si>
  <si>
    <t>df83b59c</t>
  </si>
  <si>
    <t>00000000747f5a51</t>
  </si>
  <si>
    <t>9fc8b4ce</t>
  </si>
  <si>
    <t>00000000747f6b8b</t>
  </si>
  <si>
    <t>30c93f11</t>
  </si>
  <si>
    <t>00000000747f7311</t>
  </si>
  <si>
    <t>c91188a8</t>
  </si>
  <si>
    <t>00000000747f7a60</t>
  </si>
  <si>
    <t>26d5fed0</t>
  </si>
  <si>
    <t>000000007482972c</t>
  </si>
  <si>
    <t>6d841bba</t>
  </si>
  <si>
    <t>0000000074829fa0</t>
  </si>
  <si>
    <t>dab59eb0</t>
  </si>
  <si>
    <t>3dbe5bf8</t>
  </si>
  <si>
    <t>000000007482abfc</t>
  </si>
  <si>
    <t>c0d5ec02</t>
  </si>
  <si>
    <t>000000007482bd7e</t>
  </si>
  <si>
    <t>9760bb98</t>
  </si>
  <si>
    <t>000000007482c4ef</t>
  </si>
  <si>
    <t>73d474bd</t>
  </si>
  <si>
    <t>000000007482cc51</t>
  </si>
  <si>
    <t>2a7f9e3d</t>
  </si>
  <si>
    <t>5d9b0c79</t>
  </si>
  <si>
    <t>000000007485eaba</t>
  </si>
  <si>
    <t>fc4d28b6</t>
  </si>
  <si>
    <t>000000007485f228</t>
  </si>
  <si>
    <t>ce53300f</t>
  </si>
  <si>
    <t>000000007485f9a1</t>
  </si>
  <si>
    <t>3d8fbfc1</t>
  </si>
  <si>
    <t>0000000074860ae6</t>
  </si>
  <si>
    <t>d242240e</t>
  </si>
  <si>
    <t>0000000074861258</t>
  </si>
  <si>
    <t>de14eb75</t>
  </si>
  <si>
    <t>00000000748619a7</t>
  </si>
  <si>
    <t>d0754605</t>
  </si>
  <si>
    <t>5d9b0ed1</t>
  </si>
  <si>
    <t>0000000098496a82</t>
  </si>
  <si>
    <t>f83e0361</t>
  </si>
  <si>
    <t>00000000984971ea</t>
  </si>
  <si>
    <t>031c4be8</t>
  </si>
  <si>
    <t>0000000098497954</t>
  </si>
  <si>
    <t>5ee78483</t>
  </si>
  <si>
    <t>000000009849809b</t>
  </si>
  <si>
    <t>0b430e4c</t>
  </si>
  <si>
    <t>00000000984c9fa2</t>
  </si>
  <si>
    <t>e4379ed5</t>
  </si>
  <si>
    <t>00000000984ca711</t>
  </si>
  <si>
    <t>acb42252</t>
  </si>
  <si>
    <t>000000009850f748</t>
  </si>
  <si>
    <t>b13a0ed2</t>
  </si>
  <si>
    <t>000000009851089a</t>
  </si>
  <si>
    <t>f6215667</t>
  </si>
  <si>
    <t>000000009851100c</t>
  </si>
  <si>
    <t>4163cd8b</t>
  </si>
  <si>
    <t>0000000098511770</t>
  </si>
  <si>
    <t>b9937b6a</t>
  </si>
  <si>
    <t>00000000985434f1</t>
  </si>
  <si>
    <t>49930971</t>
  </si>
  <si>
    <t>0000000098543c61</t>
  </si>
  <si>
    <t>4644b123</t>
  </si>
  <si>
    <t>00000000985443d8</t>
  </si>
  <si>
    <t>c8867f47</t>
  </si>
  <si>
    <t>000000009854551c</t>
  </si>
  <si>
    <t>fb249180</t>
  </si>
  <si>
    <t>4415</t>
  </si>
  <si>
    <t>0000000098545c8a</t>
  </si>
  <si>
    <t>38e5d93b</t>
  </si>
  <si>
    <t>00000000985463da</t>
  </si>
  <si>
    <t>1c2249c6</t>
  </si>
  <si>
    <t>5d9b0ed2</t>
  </si>
  <si>
    <t>00000000985780b2</t>
  </si>
  <si>
    <t>1d24f07b</t>
  </si>
  <si>
    <t>0000000098578820</t>
  </si>
  <si>
    <t>f87c5322</t>
  </si>
  <si>
    <t>0000000098578f96</t>
  </si>
  <si>
    <t>f746b338</t>
  </si>
  <si>
    <t>000000009857a0db</t>
  </si>
  <si>
    <t>ac2451f7</t>
  </si>
  <si>
    <t>000000009857a84a</t>
  </si>
  <si>
    <t>12afa8fd</t>
  </si>
  <si>
    <t>000000009857af99</t>
  </si>
  <si>
    <t>07f5f2a3</t>
  </si>
  <si>
    <t>00000000985acc8b</t>
  </si>
  <si>
    <t>1635eb29</t>
  </si>
  <si>
    <t>439a</t>
  </si>
  <si>
    <t>00000000985ad3f9</t>
  </si>
  <si>
    <t>a87a6498</t>
  </si>
  <si>
    <t>00000000985adb70</t>
  </si>
  <si>
    <t>dda5d6df</t>
  </si>
  <si>
    <t>00000000985aecb4</t>
  </si>
  <si>
    <t>253dbe64</t>
  </si>
  <si>
    <t>43b1</t>
  </si>
  <si>
    <t>00000000985af423</t>
  </si>
  <si>
    <t>fe3e2e8e</t>
  </si>
  <si>
    <t>00000000985afb72</t>
  </si>
  <si>
    <t>9c70e06c</t>
  </si>
  <si>
    <t>5d9b112a</t>
  </si>
  <si>
    <t>00000000bc1e4c54</t>
  </si>
  <si>
    <t>d0f570da</t>
  </si>
  <si>
    <t>00000000bc21ca10</t>
  </si>
  <si>
    <t>f2d7024a</t>
  </si>
  <si>
    <t>00000000bc21d157</t>
  </si>
  <si>
    <t>0aa2c60b</t>
  </si>
  <si>
    <t>00000000bc21d8a2</t>
  </si>
  <si>
    <t>8db674cb</t>
  </si>
  <si>
    <t>00000000bc24f820</t>
  </si>
  <si>
    <t>66afa46a</t>
  </si>
  <si>
    <t>44af</t>
  </si>
  <si>
    <t>00000000bc24ff8a</t>
  </si>
  <si>
    <t>e89db47c</t>
  </si>
  <si>
    <t>00000000bc2506ff</t>
  </si>
  <si>
    <t>62ef9fe5</t>
  </si>
  <si>
    <t>00000000bc251844</t>
  </si>
  <si>
    <t>6326c422</t>
  </si>
  <si>
    <t>00000000bc251fb1</t>
  </si>
  <si>
    <t>8a8324be</t>
  </si>
  <si>
    <t>00000000bc2526fe</t>
  </si>
  <si>
    <t>3fbf3a56</t>
  </si>
  <si>
    <t>5d9b112b</t>
  </si>
  <si>
    <t>00000000bc2843d2</t>
  </si>
  <si>
    <t>2c4cad0e</t>
  </si>
  <si>
    <t>00000000bc284b40</t>
  </si>
  <si>
    <t>c9140e57</t>
  </si>
  <si>
    <t>00000000bc2852b7</t>
  </si>
  <si>
    <t>394131b9</t>
  </si>
  <si>
    <t>00000000bc2863fa</t>
  </si>
  <si>
    <t>9c977d84</t>
  </si>
  <si>
    <t>00000000bc286b67</t>
  </si>
  <si>
    <t>8b4f1778</t>
  </si>
  <si>
    <t>00000000bc2872b4</t>
  </si>
  <si>
    <t>7d90976d</t>
  </si>
  <si>
    <t>00000000bc2b8f92</t>
  </si>
  <si>
    <t>3f99ca85</t>
  </si>
  <si>
    <t>4399</t>
  </si>
  <si>
    <t>00000000bc2b96fe</t>
  </si>
  <si>
    <t>9049b31f</t>
  </si>
  <si>
    <t>00000000bc2b9e74</t>
  </si>
  <si>
    <t>a849608b</t>
  </si>
  <si>
    <t>00000000bc2bafb7</t>
  </si>
  <si>
    <t>f1f366b2</t>
  </si>
  <si>
    <t>43b4</t>
  </si>
  <si>
    <t>00000000bc2bb724</t>
  </si>
  <si>
    <t>30b28152</t>
  </si>
  <si>
    <t>00000000bc2bbe72</t>
  </si>
  <si>
    <t>38695f99</t>
  </si>
  <si>
    <t>00000000bc2edb61</t>
  </si>
  <si>
    <t>c3313398</t>
  </si>
  <si>
    <t>00000000bc30b890</t>
  </si>
  <si>
    <t>81017cc3</t>
  </si>
  <si>
    <t>00000000bc30bff7</t>
  </si>
  <si>
    <t>f79f3fa3</t>
  </si>
  <si>
    <t>00000000bc30d172</t>
  </si>
  <si>
    <t>bb324864</t>
  </si>
  <si>
    <t>442a</t>
  </si>
  <si>
    <t>00000000bc30d8ca</t>
  </si>
  <si>
    <t>e323481c</t>
  </si>
  <si>
    <t>00000000bc30e01d</t>
  </si>
  <si>
    <t>535c3fa7</t>
  </si>
  <si>
    <t>5d9b1383</t>
  </si>
  <si>
    <t>00000000dff42ff3</t>
  </si>
  <si>
    <t>178397e4</t>
  </si>
  <si>
    <t>00000000dff43757</t>
  </si>
  <si>
    <t>555e0235</t>
  </si>
  <si>
    <t>00000000dff43ebf</t>
  </si>
  <si>
    <t>93b608de</t>
  </si>
  <si>
    <t>00000000dff44606</t>
  </si>
  <si>
    <t>5decff12</t>
  </si>
  <si>
    <t>00000000dff764f9</t>
  </si>
  <si>
    <t>aefa3c02</t>
  </si>
  <si>
    <t>00000000dff76c67</t>
  </si>
  <si>
    <t>9f820af5</t>
  </si>
  <si>
    <t>00000000dff773de</t>
  </si>
  <si>
    <t>a748fd14</t>
  </si>
  <si>
    <t>00000000dff78521</t>
  </si>
  <si>
    <t>717df89b</t>
  </si>
  <si>
    <t>00000000dff78c8e</t>
  </si>
  <si>
    <t>3931325a</t>
  </si>
  <si>
    <t>00000000dff793dc</t>
  </si>
  <si>
    <t>3d799757</t>
  </si>
  <si>
    <t>5d9b1384</t>
  </si>
  <si>
    <t>00000000dffab0b9</t>
  </si>
  <si>
    <t>51cb8313</t>
  </si>
  <si>
    <t>00000000dffab826</t>
  </si>
  <si>
    <t>34bc16f1</t>
  </si>
  <si>
    <t>00000000dffabf9b</t>
  </si>
  <si>
    <t>a6f6bb3d</t>
  </si>
  <si>
    <t>00000000dffad0de</t>
  </si>
  <si>
    <t>f70a409d</t>
  </si>
  <si>
    <t>00000000dffad84c</t>
  </si>
  <si>
    <t>16a136a9</t>
  </si>
  <si>
    <t>00000000dffadf9c</t>
  </si>
  <si>
    <t>403bfd99</t>
  </si>
  <si>
    <t>00000000dffdfc95</t>
  </si>
  <si>
    <t>3a90f97c</t>
  </si>
  <si>
    <t>4455</t>
  </si>
  <si>
    <t>00000000dffe03fb</t>
  </si>
  <si>
    <t>b146788c</t>
  </si>
  <si>
    <t>00000000dffe7d7c</t>
  </si>
  <si>
    <t>44a70504</t>
  </si>
  <si>
    <t>00000000dffe8ec7</t>
  </si>
  <si>
    <t>b050305b</t>
  </si>
  <si>
    <t>442b</t>
  </si>
  <si>
    <t>00000000dffe961f</t>
  </si>
  <si>
    <t>2bbcabee</t>
  </si>
  <si>
    <t>00000000dffe9d68</t>
  </si>
  <si>
    <t>4c4d685e</t>
  </si>
  <si>
    <t>00000000e001b981</t>
  </si>
  <si>
    <t>b9d2f402</t>
  </si>
  <si>
    <t>44b2</t>
  </si>
  <si>
    <t>00000000e001c0f2</t>
  </si>
  <si>
    <t>8a781cb8</t>
  </si>
  <si>
    <t>00000000e001c868</t>
  </si>
  <si>
    <t>2a306729</t>
  </si>
  <si>
    <t>00000000e001d9ad</t>
  </si>
  <si>
    <t>fe1daf94</t>
  </si>
  <si>
    <t>00000000e001e11b</t>
  </si>
  <si>
    <t>e79f1560</t>
  </si>
  <si>
    <t>00000000e001e86a</t>
  </si>
  <si>
    <t>cb3262c6</t>
  </si>
  <si>
    <t>5d9b15dc</t>
  </si>
  <si>
    <t>0000000003c53963</t>
  </si>
  <si>
    <t>12cac611</t>
  </si>
  <si>
    <t>0000000003c540c9</t>
  </si>
  <si>
    <t>cb492421</t>
  </si>
  <si>
    <t>0000000003c54831</t>
  </si>
  <si>
    <t>090d0fef</t>
  </si>
  <si>
    <t>0000000003c54f7d</t>
  </si>
  <si>
    <t>a2279b89</t>
  </si>
  <si>
    <t>0000000003c86e78</t>
  </si>
  <si>
    <t>2dea3d52</t>
  </si>
  <si>
    <t>0000000003c875e6</t>
  </si>
  <si>
    <t>83e30031</t>
  </si>
  <si>
    <t>0000000003c87d5f</t>
  </si>
  <si>
    <t>f34e3db1</t>
  </si>
  <si>
    <t>0000000003c88ea4</t>
  </si>
  <si>
    <t>ec1b0c93</t>
  </si>
  <si>
    <t>0000000003c89614</t>
  </si>
  <si>
    <t>52ab4384</t>
  </si>
  <si>
    <t>0000000003c89d64</t>
  </si>
  <si>
    <t>d85932aa</t>
  </si>
  <si>
    <t>0000000003cbba2a</t>
  </si>
  <si>
    <t>4f9db3c8</t>
  </si>
  <si>
    <t>4454</t>
  </si>
  <si>
    <t>0000000003cbc198</t>
  </si>
  <si>
    <t>cb119654</t>
  </si>
  <si>
    <t>0000000003cbc90f</t>
  </si>
  <si>
    <t>f8aa4f3a</t>
  </si>
  <si>
    <t>5d9b15dd</t>
  </si>
  <si>
    <t>0000000003cec4b7</t>
  </si>
  <si>
    <t>71c58233</t>
  </si>
  <si>
    <t>0000000003cecc13</t>
  </si>
  <si>
    <t>9904838b</t>
  </si>
  <si>
    <t>0000000003ced364</t>
  </si>
  <si>
    <t>162f3c21</t>
  </si>
  <si>
    <t>0000000003d1f010</t>
  </si>
  <si>
    <t>85cdff10</t>
  </si>
  <si>
    <t>44b7</t>
  </si>
  <si>
    <t>0000000003d1f77f</t>
  </si>
  <si>
    <t>0ef5ac8e</t>
  </si>
  <si>
    <t>0000000003d1fef7</t>
  </si>
  <si>
    <t>3b2d0f4a</t>
  </si>
  <si>
    <t>0000000003d2103e</t>
  </si>
  <si>
    <t>15c9e3b8</t>
  </si>
  <si>
    <t>441b</t>
  </si>
  <si>
    <t>0000000003d217ac</t>
  </si>
  <si>
    <t>b5004e24</t>
  </si>
  <si>
    <t>0000000003d21efd</t>
  </si>
  <si>
    <t>8ec6c6ea</t>
  </si>
  <si>
    <t>0000000003d53bc1</t>
  </si>
  <si>
    <t>5b1ebb0b</t>
  </si>
  <si>
    <t>0000000003d54331</t>
  </si>
  <si>
    <t>32c561d0</t>
  </si>
  <si>
    <t>0000000003d54aa8</t>
  </si>
  <si>
    <t>03ace6f5</t>
  </si>
  <si>
    <t>0000000003d55bef</t>
  </si>
  <si>
    <t>f2df81b1</t>
  </si>
  <si>
    <t>43d4</t>
  </si>
  <si>
    <t>0000000003d5635d</t>
  </si>
  <si>
    <t>4c063962</t>
  </si>
  <si>
    <t>0000000003d56aae</t>
  </si>
  <si>
    <t>6403bbac</t>
  </si>
  <si>
    <t>5d9b1835</t>
  </si>
  <si>
    <t>000000002798bba2</t>
  </si>
  <si>
    <t>df43f774</t>
  </si>
  <si>
    <t>000000002798c306</t>
  </si>
  <si>
    <t>f8630902</t>
  </si>
  <si>
    <t>000000002798ca72</t>
  </si>
  <si>
    <t>c732dc86</t>
  </si>
  <si>
    <t>000000002798d1b7</t>
  </si>
  <si>
    <t>1e0b2e39</t>
  </si>
  <si>
    <t>00000000279bf0a9</t>
  </si>
  <si>
    <t>113d6c04</t>
  </si>
  <si>
    <t>00000000279bf817</t>
  </si>
  <si>
    <t>98152f86</t>
  </si>
  <si>
    <t>00000000279bff8d</t>
  </si>
  <si>
    <t>076cb4c0</t>
  </si>
  <si>
    <t>00000000279c10d2</t>
  </si>
  <si>
    <t>9d317d0b</t>
  </si>
  <si>
    <t>5d9b1836</t>
  </si>
  <si>
    <t>00000000279f5979</t>
  </si>
  <si>
    <t>109648cf</t>
  </si>
  <si>
    <t>00000000279f60cc</t>
  </si>
  <si>
    <t>59c21ac9</t>
  </si>
  <si>
    <t>0000000027a27c6f</t>
  </si>
  <si>
    <t>e63b3e1c</t>
  </si>
  <si>
    <t>0000000027a283de</t>
  </si>
  <si>
    <t>370c41e8</t>
  </si>
  <si>
    <t>0000000027a28b55</t>
  </si>
  <si>
    <t>4d62918d</t>
  </si>
  <si>
    <t>0000000027a29c97</t>
  </si>
  <si>
    <t>1bc9eb0c</t>
  </si>
  <si>
    <t>0000000027a2a406</t>
  </si>
  <si>
    <t>1a8b885d</t>
  </si>
  <si>
    <t>0000000027a2ab55</t>
  </si>
  <si>
    <t>90592fd5</t>
  </si>
  <si>
    <t>0000000027a5c84b</t>
  </si>
  <si>
    <t>5fdea7f4</t>
  </si>
  <si>
    <t>0000000027a5cfb8</t>
  </si>
  <si>
    <t>07ab49ac</t>
  </si>
  <si>
    <t>0000000027a5d72e</t>
  </si>
  <si>
    <t>123519fd</t>
  </si>
  <si>
    <t>0000000027a5e871</t>
  </si>
  <si>
    <t>1cbc0636</t>
  </si>
  <si>
    <t>0000000027a5efe0</t>
  </si>
  <si>
    <t>d6842557</t>
  </si>
  <si>
    <t>0000000027a5f72d</t>
  </si>
  <si>
    <t>84d365b2</t>
  </si>
  <si>
    <t>0000000027a913f1</t>
  </si>
  <si>
    <t>1fbc18d6</t>
  </si>
  <si>
    <t>0000000027a91b5e</t>
  </si>
  <si>
    <t>e1d8d156</t>
  </si>
  <si>
    <t>0000000027a922d3</t>
  </si>
  <si>
    <t>b2b88ee5</t>
  </si>
  <si>
    <t>0000000027a93416</t>
  </si>
  <si>
    <t>ebfd81ba</t>
  </si>
  <si>
    <t>43b2</t>
  </si>
  <si>
    <t>0000000027a93b83</t>
  </si>
  <si>
    <t>66b99824</t>
  </si>
  <si>
    <t>0000000027a942d1</t>
  </si>
  <si>
    <t>0314f753</t>
  </si>
  <si>
    <t>5d9b1a8e</t>
  </si>
  <si>
    <t>000000004b6c93d2</t>
  </si>
  <si>
    <t>dfe23528</t>
  </si>
  <si>
    <t>000000004b6c9b36</t>
  </si>
  <si>
    <t>a121f338</t>
  </si>
  <si>
    <t>000000004b6d137f</t>
  </si>
  <si>
    <t>e542a990</t>
  </si>
  <si>
    <t>000000004b6d1ac5</t>
  </si>
  <si>
    <t>84354751</t>
  </si>
  <si>
    <t>000000004b703a21</t>
  </si>
  <si>
    <t>d9c8a155</t>
  </si>
  <si>
    <t>4463</t>
  </si>
  <si>
    <t>000000004b70418e</t>
  </si>
  <si>
    <t>23477e71</t>
  </si>
  <si>
    <t>000000004b704903</t>
  </si>
  <si>
    <t>a4cdab24</t>
  </si>
  <si>
    <t>000000004b705a47</t>
  </si>
  <si>
    <t>080e524d</t>
  </si>
  <si>
    <t>000000004b7061b8</t>
  </si>
  <si>
    <t>35a1424e</t>
  </si>
  <si>
    <t>000000004b706905</t>
  </si>
  <si>
    <t>ac62ceb4</t>
  </si>
  <si>
    <t>5d9b1a8f</t>
  </si>
  <si>
    <t>000000004b7385e1</t>
  </si>
  <si>
    <t>34cc7b88</t>
  </si>
  <si>
    <t>000000004b738d4f</t>
  </si>
  <si>
    <t>fefba456</t>
  </si>
  <si>
    <t>6200</t>
  </si>
  <si>
    <t>000000004b7394c5</t>
  </si>
  <si>
    <t>f92c3b4a</t>
  </si>
  <si>
    <t>000000004b73a60d</t>
  </si>
  <si>
    <t>3333fe68</t>
  </si>
  <si>
    <t>000000004b73ad7b</t>
  </si>
  <si>
    <t>e5882522</t>
  </si>
  <si>
    <t>000000004b73b4c9</t>
  </si>
  <si>
    <t>fbda4db7</t>
  </si>
  <si>
    <t>000000004b76d1a1</t>
  </si>
  <si>
    <t>9a0c60a3</t>
  </si>
  <si>
    <t>000000004b76d910</t>
  </si>
  <si>
    <t>9e679440</t>
  </si>
  <si>
    <t>000000004b76e085</t>
  </si>
  <si>
    <t>1ca14bb6</t>
  </si>
  <si>
    <t>000000004b76f1c7</t>
  </si>
  <si>
    <t>bbb3dcbe</t>
  </si>
  <si>
    <t>000000004b76f934</t>
  </si>
  <si>
    <t>2e4c512e</t>
  </si>
  <si>
    <t>000000004b770082</t>
  </si>
  <si>
    <t>b2cd16a9</t>
  </si>
  <si>
    <t>000000004b7a1d7b</t>
  </si>
  <si>
    <t>925f3a4f</t>
  </si>
  <si>
    <t>000000004b7a24e7</t>
  </si>
  <si>
    <t>68168ad0</t>
  </si>
  <si>
    <t>000000004b7a2c5c</t>
  </si>
  <si>
    <t>85f4053f</t>
  </si>
  <si>
    <t>000000004b7aaecf</t>
  </si>
  <si>
    <t>8151ec73</t>
  </si>
  <si>
    <t>000000004b7ab653</t>
  </si>
  <si>
    <t>0b504704</t>
  </si>
  <si>
    <t>000000004b7abda4</t>
  </si>
  <si>
    <t>516f430b</t>
  </si>
  <si>
    <t>5d9b1ce7</t>
  </si>
  <si>
    <t>000000006f3e0e8b</t>
  </si>
  <si>
    <t>b40cad20</t>
  </si>
  <si>
    <t>000000006f3e15f3</t>
  </si>
  <si>
    <t>5299f5cd</t>
  </si>
  <si>
    <t>000000006f3e1d59</t>
  </si>
  <si>
    <t>15b8eedb</t>
  </si>
  <si>
    <t>000000006f3e249e</t>
  </si>
  <si>
    <t>853d3b68</t>
  </si>
  <si>
    <t>000000006f414391</t>
  </si>
  <si>
    <t>1b732010</t>
  </si>
  <si>
    <t>000000006f414afe</t>
  </si>
  <si>
    <t>243c3ca9</t>
  </si>
  <si>
    <t>000000006f415273</t>
  </si>
  <si>
    <t>1defbb10</t>
  </si>
  <si>
    <t>000000006f4163b6</t>
  </si>
  <si>
    <t>3b17ed0b</t>
  </si>
  <si>
    <t>000000006f416b24</t>
  </si>
  <si>
    <t>7cc9f0f0</t>
  </si>
  <si>
    <t>000000006f417272</t>
  </si>
  <si>
    <t>eb8a1321</t>
  </si>
  <si>
    <t>5d9b1ce8</t>
  </si>
  <si>
    <t>000000006f448f6b</t>
  </si>
  <si>
    <t>f826ae6a</t>
  </si>
  <si>
    <t>000000006f4496d8</t>
  </si>
  <si>
    <t>21c6adfe</t>
  </si>
  <si>
    <t>000000006f449e4d</t>
  </si>
  <si>
    <t>9220fab8</t>
  </si>
  <si>
    <t>000000006f44af90</t>
  </si>
  <si>
    <t>5727fd8e</t>
  </si>
  <si>
    <t>000000006f44b6fd</t>
  </si>
  <si>
    <t>c8574727</t>
  </si>
  <si>
    <t>000000006f44be4a</t>
  </si>
  <si>
    <t>13b5c950</t>
  </si>
  <si>
    <t>000000006f47db11</t>
  </si>
  <si>
    <t>94671041</t>
  </si>
  <si>
    <t>000000006f47e27e</t>
  </si>
  <si>
    <t>2ac6b633</t>
  </si>
  <si>
    <t>000000006f47e9f3</t>
  </si>
  <si>
    <t>abd0c3f3</t>
  </si>
  <si>
    <t>000000006f47fb37</t>
  </si>
  <si>
    <t>c304edcc</t>
  </si>
  <si>
    <t>000000006f4c31ee</t>
  </si>
  <si>
    <t>f0e8bbd8</t>
  </si>
  <si>
    <t>000000006f4c392c</t>
  </si>
  <si>
    <t>42382805</t>
  </si>
  <si>
    <t>000000006f4f5520</t>
  </si>
  <si>
    <t>6eaaf406</t>
  </si>
  <si>
    <t>000000006f4f5c90</t>
  </si>
  <si>
    <t>9e9e8458</t>
  </si>
  <si>
    <t>000000006f4f6405</t>
  </si>
  <si>
    <t>cea793ca</t>
  </si>
  <si>
    <t>000000006f4f7549</t>
  </si>
  <si>
    <t>dfaa558a</t>
  </si>
  <si>
    <t>000000006f4f7cb6</t>
  </si>
  <si>
    <t>b2bf7d36</t>
  </si>
  <si>
    <t>000000006f4f8404</t>
  </si>
  <si>
    <t>eed83dbb</t>
  </si>
  <si>
    <t>5d9b1f40</t>
  </si>
  <si>
    <t>000000009312d505</t>
  </si>
  <si>
    <t>4ad55d6e</t>
  </si>
  <si>
    <t>000000009312dc69</t>
  </si>
  <si>
    <t>ce6ea12d</t>
  </si>
  <si>
    <t>000000009312e3cf</t>
  </si>
  <si>
    <t>10fe5624</t>
  </si>
  <si>
    <t>000000009312eb15</t>
  </si>
  <si>
    <t>2520e8fc</t>
  </si>
  <si>
    <t>0000000093160a09</t>
  </si>
  <si>
    <t>0aad0a26</t>
  </si>
  <si>
    <t>000000009316117d</t>
  </si>
  <si>
    <t>e47b3c23</t>
  </si>
  <si>
    <t>00000000931618f2</t>
  </si>
  <si>
    <t>7e80db86</t>
  </si>
  <si>
    <t>0000000093162a35</t>
  </si>
  <si>
    <t>a0ac0ed1</t>
  </si>
  <si>
    <t>00000000931631a4</t>
  </si>
  <si>
    <t>6477b148</t>
  </si>
  <si>
    <t>5d9b1f41</t>
  </si>
  <si>
    <t>00000000931638f1</t>
  </si>
  <si>
    <t>2dc92027</t>
  </si>
  <si>
    <t>00000000931955e5</t>
  </si>
  <si>
    <t>8215b690</t>
  </si>
  <si>
    <t>0000000093195d4c</t>
  </si>
  <si>
    <t>5578a950</t>
  </si>
  <si>
    <t>00000000931964c1</t>
  </si>
  <si>
    <t>3040a6a7</t>
  </si>
  <si>
    <t>0000000093197605</t>
  </si>
  <si>
    <t>8c5c7f5b</t>
  </si>
  <si>
    <t>0000000093197d74</t>
  </si>
  <si>
    <t>b9090b7b</t>
  </si>
  <si>
    <t>00000000931cd82b</t>
  </si>
  <si>
    <t>5acf6f03</t>
  </si>
  <si>
    <t>00000000931ff51a</t>
  </si>
  <si>
    <t>059d9946</t>
  </si>
  <si>
    <t>00000000931ffc88</t>
  </si>
  <si>
    <t>94ce0e26</t>
  </si>
  <si>
    <t>00000000932003ff</t>
  </si>
  <si>
    <t>f3cae372</t>
  </si>
  <si>
    <t>0000000093201543</t>
  </si>
  <si>
    <t>76897d85</t>
  </si>
  <si>
    <t>0000000093201cb0</t>
  </si>
  <si>
    <t>7276ac59</t>
  </si>
  <si>
    <t>00000000932023fe</t>
  </si>
  <si>
    <t>184f9a4d</t>
  </si>
  <si>
    <t>00000000932340da</t>
  </si>
  <si>
    <t>2a3a1dff</t>
  </si>
  <si>
    <t>0000000093234846</t>
  </si>
  <si>
    <t>b55e3a10</t>
  </si>
  <si>
    <t>0000000093234fbb</t>
  </si>
  <si>
    <t>43622919</t>
  </si>
  <si>
    <t>00000000932360fe</t>
  </si>
  <si>
    <t>9357815e</t>
  </si>
  <si>
    <t>000000009323686b</t>
  </si>
  <si>
    <t>040ca36c</t>
  </si>
  <si>
    <t>0000000093236fbc</t>
  </si>
  <si>
    <t>8702b315</t>
  </si>
  <si>
    <t>5d9b2199</t>
  </si>
  <si>
    <t>00000000b6e6c0bd</t>
  </si>
  <si>
    <t>5365412d</t>
  </si>
  <si>
    <t>00000000b6e6c820</t>
  </si>
  <si>
    <t>047f4ea5</t>
  </si>
  <si>
    <t>00000000b6e6cf87</t>
  </si>
  <si>
    <t>ba7735c1</t>
  </si>
  <si>
    <t>00000000b6e6d6cc</t>
  </si>
  <si>
    <t>5b780bdb</t>
  </si>
  <si>
    <t>5d9b219a</t>
  </si>
  <si>
    <t>00000000b6e9f5c1</t>
  </si>
  <si>
    <t>d251af1b</t>
  </si>
  <si>
    <t>00000000b6e9fd2e</t>
  </si>
  <si>
    <t>fadfe135</t>
  </si>
  <si>
    <t>00000000b6ea04a4</t>
  </si>
  <si>
    <t>03b5e389</t>
  </si>
  <si>
    <t>00000000b6ea15eb</t>
  </si>
  <si>
    <t>453877aa</t>
  </si>
  <si>
    <t>00000000b6ea1d58</t>
  </si>
  <si>
    <t>d4ccff65</t>
  </si>
  <si>
    <t>00000000b6ebf809</t>
  </si>
  <si>
    <t>104025ab</t>
  </si>
  <si>
    <t>00000000b6ef1641</t>
  </si>
  <si>
    <t>4e37f0a6</t>
  </si>
  <si>
    <t>00000000b6ef1dae</t>
  </si>
  <si>
    <t>aa77779a</t>
  </si>
  <si>
    <t>00000000b6ef2523</t>
  </si>
  <si>
    <t>9d325f14</t>
  </si>
  <si>
    <t>00000000b6ef3666</t>
  </si>
  <si>
    <t>6e533dbd</t>
  </si>
  <si>
    <t>00000000b6ef3dd2</t>
  </si>
  <si>
    <t>b0225ad0</t>
  </si>
  <si>
    <t>00000000b6ef4520</t>
  </si>
  <si>
    <t>a5a470da</t>
  </si>
  <si>
    <t>00000000b6f2621d</t>
  </si>
  <si>
    <t>734761a8</t>
  </si>
  <si>
    <t>00000000b6f26984</t>
  </si>
  <si>
    <t>b764e10b</t>
  </si>
  <si>
    <t>00000000b6f270fd</t>
  </si>
  <si>
    <t>433bf419</t>
  </si>
  <si>
    <t>00000000b6f2853e</t>
  </si>
  <si>
    <t>85c6c442</t>
  </si>
  <si>
    <t>3843b51a</t>
  </si>
  <si>
    <t>00000000b6f28fb9</t>
  </si>
  <si>
    <t>2d5922e1</t>
  </si>
  <si>
    <t>00000000b6f2972f</t>
  </si>
  <si>
    <t>383d711f</t>
  </si>
  <si>
    <t>00000000b6f5b5ab</t>
  </si>
  <si>
    <t>9a73324c</t>
  </si>
  <si>
    <t>00000000b6f5bd18</t>
  </si>
  <si>
    <t>104a12c8</t>
  </si>
  <si>
    <t>00000000b6f5c48d</t>
  </si>
  <si>
    <t>95880d39</t>
  </si>
  <si>
    <t>00000000b6f5d5d2</t>
  </si>
  <si>
    <t>c6bdcca1</t>
  </si>
  <si>
    <t>43b3</t>
  </si>
  <si>
    <t>00000000b6f5dd3f</t>
  </si>
  <si>
    <t>87f06373</t>
  </si>
  <si>
    <t>00000000b6f5e48c</t>
  </si>
  <si>
    <t>7e0d7406</t>
  </si>
  <si>
    <t>5d9b23f2</t>
  </si>
  <si>
    <t>00000000dab93573</t>
  </si>
  <si>
    <t>8aa15510</t>
  </si>
  <si>
    <t>00000000dab93cd6</t>
  </si>
  <si>
    <t>eca2d347</t>
  </si>
  <si>
    <t>00000000dab94447</t>
  </si>
  <si>
    <t>35b75883</t>
  </si>
  <si>
    <t>00000000dab94b8c</t>
  </si>
  <si>
    <t>2598506e</t>
  </si>
  <si>
    <t>5d9b23f3</t>
  </si>
  <si>
    <t>00000000dabcdbd0</t>
  </si>
  <si>
    <t>5c54c5e7</t>
  </si>
  <si>
    <t>00000000dabce33d</t>
  </si>
  <si>
    <t>f1bf5fbe</t>
  </si>
  <si>
    <t>00000000dabceab2</t>
  </si>
  <si>
    <t>cf87e110</t>
  </si>
  <si>
    <t>00000000dabcfbf5</t>
  </si>
  <si>
    <t>923e69d0</t>
  </si>
  <si>
    <t>00000000dabd0362</t>
  </si>
  <si>
    <t>6db1cb48</t>
  </si>
  <si>
    <t>00000000dabd0ab1</t>
  </si>
  <si>
    <t>55df6620</t>
  </si>
  <si>
    <t>00000000dac02781</t>
  </si>
  <si>
    <t>a5da9b00</t>
  </si>
  <si>
    <t>00000000dac02ef0</t>
  </si>
  <si>
    <t>fd1e136b</t>
  </si>
  <si>
    <t>00000000dac03665</t>
  </si>
  <si>
    <t>df54a507</t>
  </si>
  <si>
    <t>00000000dac047a9</t>
  </si>
  <si>
    <t>e578048f</t>
  </si>
  <si>
    <t>00000000dac04f18</t>
  </si>
  <si>
    <t>f3eaaea2</t>
  </si>
  <si>
    <t>00000000dac05665</t>
  </si>
  <si>
    <t>84bae388</t>
  </si>
  <si>
    <t>00000000dac37341</t>
  </si>
  <si>
    <t>e22f7fb9</t>
  </si>
  <si>
    <t>00000000dac37aae</t>
  </si>
  <si>
    <t>738cc6e8</t>
  </si>
  <si>
    <t>00000000dac38223</t>
  </si>
  <si>
    <t>652c451d</t>
  </si>
  <si>
    <t>00000000dac39366</t>
  </si>
  <si>
    <t>09b165ec</t>
  </si>
  <si>
    <t>00000000dac39ad5</t>
  </si>
  <si>
    <t>60feeb42</t>
  </si>
  <si>
    <t>00000000dac3a223</t>
  </si>
  <si>
    <t>1c6fdf3a</t>
  </si>
  <si>
    <t>00000000dac6bf01</t>
  </si>
  <si>
    <t>f5776480</t>
  </si>
  <si>
    <t>00000000dac6c66f</t>
  </si>
  <si>
    <t>acf4082a</t>
  </si>
  <si>
    <t>00000000dac6cde6</t>
  </si>
  <si>
    <t>10964e29</t>
  </si>
  <si>
    <t>00000000dac6df2a</t>
  </si>
  <si>
    <t>2cdcaab5</t>
  </si>
  <si>
    <t>00000000dac6e697</t>
  </si>
  <si>
    <t>662b047f</t>
  </si>
  <si>
    <t>00000000dac99e25</t>
  </si>
  <si>
    <t>23ee37b7</t>
  </si>
  <si>
    <t>5d9b264b</t>
  </si>
  <si>
    <t>00000000fe8cee62</t>
  </si>
  <si>
    <t>8dc3cba6</t>
  </si>
  <si>
    <t>00000000fe8cf5c6</t>
  </si>
  <si>
    <t>e4330db4</t>
  </si>
  <si>
    <t>00000000fe8cfd2f</t>
  </si>
  <si>
    <t>4cc70688</t>
  </si>
  <si>
    <t>00000000fe8d0475</t>
  </si>
  <si>
    <t>98c481bb</t>
  </si>
  <si>
    <t>5d9b264c</t>
  </si>
  <si>
    <t>00000000fe902382</t>
  </si>
  <si>
    <t>6aa7dd6f</t>
  </si>
  <si>
    <t>00000000fe902aef</t>
  </si>
  <si>
    <t>2662094b</t>
  </si>
  <si>
    <t>00000000fe903266</t>
  </si>
  <si>
    <t>7935bfcf</t>
  </si>
  <si>
    <t>00000000fe9043a9</t>
  </si>
  <si>
    <t>b30c135a</t>
  </si>
  <si>
    <t>00000000fe904b17</t>
  </si>
  <si>
    <t>7bc00e8c</t>
  </si>
  <si>
    <t>00000000fe905266</t>
  </si>
  <si>
    <t>503b1087</t>
  </si>
  <si>
    <t>00000000fe936f29</t>
  </si>
  <si>
    <t>7529195f</t>
  </si>
  <si>
    <t>00000000fe937696</t>
  </si>
  <si>
    <t>c523e3ab</t>
  </si>
  <si>
    <t>00000000fe937e0b</t>
  </si>
  <si>
    <t>24b5f769</t>
  </si>
  <si>
    <t>00000000fe938f4f</t>
  </si>
  <si>
    <t>9f6c720c</t>
  </si>
  <si>
    <t>00000000fe9396be</t>
  </si>
  <si>
    <t>2433ce4f</t>
  </si>
  <si>
    <t>00000000fe939e0c</t>
  </si>
  <si>
    <t>a3be6b17</t>
  </si>
  <si>
    <t>00000000fe96bae9</t>
  </si>
  <si>
    <t>14c9285e</t>
  </si>
  <si>
    <t>00000000fe96c256</t>
  </si>
  <si>
    <t>78134e72</t>
  </si>
  <si>
    <t>00000000fe96c9cb</t>
  </si>
  <si>
    <t>aabb7b46</t>
  </si>
  <si>
    <t>00000000fe96db11</t>
  </si>
  <si>
    <t>cba35444</t>
  </si>
  <si>
    <t>00000000fe96e27d</t>
  </si>
  <si>
    <t>8a66147c</t>
  </si>
  <si>
    <t>00000000fe96e9cb</t>
  </si>
  <si>
    <t>e4502f66</t>
  </si>
  <si>
    <t>00000000fe9be722</t>
  </si>
  <si>
    <t>1fb2832c</t>
  </si>
  <si>
    <t>00000000fe9bee8e</t>
  </si>
  <si>
    <t>1583da8a</t>
  </si>
  <si>
    <t>00000000fe9bf603</t>
  </si>
  <si>
    <t>0a5dcfc6</t>
  </si>
  <si>
    <t>00000000fe9c0749</t>
  </si>
  <si>
    <t>8e098247</t>
  </si>
  <si>
    <t>00000000fe9c0eba</t>
  </si>
  <si>
    <t>373c3f55</t>
  </si>
  <si>
    <t>00000000fe9c1609</t>
  </si>
  <si>
    <t>5d7e7d34</t>
  </si>
  <si>
    <t>5d9b28a4</t>
  </si>
  <si>
    <t>00000000225f6703</t>
  </si>
  <si>
    <t>453c4aab</t>
  </si>
  <si>
    <t>00000000225f6e69</t>
  </si>
  <si>
    <t>28e413dd</t>
  </si>
  <si>
    <t>00000000225f75cf</t>
  </si>
  <si>
    <t>079c0572</t>
  </si>
  <si>
    <t>00000000225f7d17</t>
  </si>
  <si>
    <t>dc4cda86</t>
  </si>
  <si>
    <t>5d9b28a5</t>
  </si>
  <si>
    <t>0000000022629c09</t>
  </si>
  <si>
    <t>210e932c</t>
  </si>
  <si>
    <t>000000002262a37a</t>
  </si>
  <si>
    <t>7dc208a9</t>
  </si>
  <si>
    <t>000000002262aaf0</t>
  </si>
  <si>
    <t>bb56c423</t>
  </si>
  <si>
    <t>000000002262bc33</t>
  </si>
  <si>
    <t>626c32ee</t>
  </si>
  <si>
    <t>000000002262c3a0</t>
  </si>
  <si>
    <t>07c9e892</t>
  </si>
  <si>
    <t>000000002262caef</t>
  </si>
  <si>
    <t>27eb4676</t>
  </si>
  <si>
    <t>000000002265e7c9</t>
  </si>
  <si>
    <t>73eee724</t>
  </si>
  <si>
    <t>000000002265ef36</t>
  </si>
  <si>
    <t>46d7b96e</t>
  </si>
  <si>
    <t>000000002265f6ab</t>
  </si>
  <si>
    <t>b960ded3</t>
  </si>
  <si>
    <t>00000000226607ef</t>
  </si>
  <si>
    <t>ed3173be</t>
  </si>
  <si>
    <t>0000000022660f5e</t>
  </si>
  <si>
    <t>d5e7fa23</t>
  </si>
  <si>
    <t>00000000226616ad</t>
  </si>
  <si>
    <t>b3b640c6</t>
  </si>
  <si>
    <t>000000002269a4ea</t>
  </si>
  <si>
    <t>03c773f4</t>
  </si>
  <si>
    <t>000000002269ac58</t>
  </si>
  <si>
    <t>3774fff5</t>
  </si>
  <si>
    <t>000000002269b3cd</t>
  </si>
  <si>
    <t>b2ed88cd</t>
  </si>
  <si>
    <t>000000002269c512</t>
  </si>
  <si>
    <t>dcad0fee</t>
  </si>
  <si>
    <t>43dc</t>
  </si>
  <si>
    <t>000000002269cc81</t>
  </si>
  <si>
    <t>90b9a74e</t>
  </si>
  <si>
    <t>000000002269d3ce</t>
  </si>
  <si>
    <t>df908559</t>
  </si>
  <si>
    <t>00000000226cf092</t>
  </si>
  <si>
    <t>8505d041</t>
  </si>
  <si>
    <t>00000000226cf800</t>
  </si>
  <si>
    <t>fdd9daa9</t>
  </si>
  <si>
    <t>00000000226cff77</t>
  </si>
  <si>
    <t>2e2d08c8</t>
  </si>
  <si>
    <t>00000000226d10bd</t>
  </si>
  <si>
    <t>61822811</t>
  </si>
  <si>
    <t>00000000226d182a</t>
  </si>
  <si>
    <t>788bde44</t>
  </si>
  <si>
    <t>00000000226d1f77</t>
  </si>
  <si>
    <t>991a7183</t>
  </si>
  <si>
    <t>5d9b2afd</t>
  </si>
  <si>
    <t>0000000046307073</t>
  </si>
  <si>
    <t>3d717458</t>
  </si>
  <si>
    <t>00000000463077d7</t>
  </si>
  <si>
    <t>b2f6ef17</t>
  </si>
  <si>
    <t>0000000046307f47</t>
  </si>
  <si>
    <t>33db2db3</t>
  </si>
  <si>
    <t>000000004630868c</t>
  </si>
  <si>
    <t>61126365</t>
  </si>
  <si>
    <t>5d9b2afe</t>
  </si>
  <si>
    <t>000000004633a588</t>
  </si>
  <si>
    <t>98fd8665</t>
  </si>
  <si>
    <t>000000004633acf4</t>
  </si>
  <si>
    <t>7da4573a</t>
  </si>
  <si>
    <t>000000004633b46a</t>
  </si>
  <si>
    <t>e58e7e23</t>
  </si>
  <si>
    <t>000000004633c5ae</t>
  </si>
  <si>
    <t>3fe734ed</t>
  </si>
  <si>
    <t>000000004633cd1b</t>
  </si>
  <si>
    <t>005c7969</t>
  </si>
  <si>
    <t>000000004633d46a</t>
  </si>
  <si>
    <t>96781dde</t>
  </si>
  <si>
    <t>000000004636f13a</t>
  </si>
  <si>
    <t>658e0e7e</t>
  </si>
  <si>
    <t>00000000463773ec</t>
  </si>
  <si>
    <t>483b4e27</t>
  </si>
  <si>
    <t>0000000046377b34</t>
  </si>
  <si>
    <t>e14138e4</t>
  </si>
  <si>
    <t>0000000046378cba</t>
  </si>
  <si>
    <t>038fbc00</t>
  </si>
  <si>
    <t>43e4</t>
  </si>
  <si>
    <t>000000004637942a</t>
  </si>
  <si>
    <t>d8315848</t>
  </si>
  <si>
    <t>0000000046379b97</t>
  </si>
  <si>
    <t>dcbda5b7</t>
  </si>
  <si>
    <t>00000000463ab9f7</t>
  </si>
  <si>
    <t>b1e18c1a</t>
  </si>
  <si>
    <t>00000000463ac162</t>
  </si>
  <si>
    <t>78666aa7</t>
  </si>
  <si>
    <t>00000000463ac8d8</t>
  </si>
  <si>
    <t>60eeda91</t>
  </si>
  <si>
    <t>00000000463ada1a</t>
  </si>
  <si>
    <t>31607669</t>
  </si>
  <si>
    <t>00000000463ae188</t>
  </si>
  <si>
    <t>ffa608fa</t>
  </si>
  <si>
    <t>00000000463ae8d7</t>
  </si>
  <si>
    <t>d8b52168</t>
  </si>
  <si>
    <t>00000000463e05cb</t>
  </si>
  <si>
    <t>d1f7b9f5</t>
  </si>
  <si>
    <t>00000000463e0e3f</t>
  </si>
  <si>
    <t>4d0d6ae5</t>
  </si>
  <si>
    <t>3df487fe</t>
  </si>
  <si>
    <t>00000000463e1a9e</t>
  </si>
  <si>
    <t>54080f73</t>
  </si>
  <si>
    <t>00000000463e2c22</t>
  </si>
  <si>
    <t>5c8d2010</t>
  </si>
  <si>
    <t>00000000463e3391</t>
  </si>
  <si>
    <t>54291d31</t>
  </si>
  <si>
    <t>00000000463e3af1</t>
  </si>
  <si>
    <t>f7b497de</t>
  </si>
  <si>
    <t>5d9b2d56</t>
  </si>
  <si>
    <t>000000006a018d6b</t>
  </si>
  <si>
    <t>c46feb97</t>
  </si>
  <si>
    <t>000000006a0194d1</t>
  </si>
  <si>
    <t>65a67264</t>
  </si>
  <si>
    <t>000000006a019c39</t>
  </si>
  <si>
    <t>ba5549ce</t>
  </si>
  <si>
    <t>000000006a01a380</t>
  </si>
  <si>
    <t>cb3767c0</t>
  </si>
  <si>
    <t>5d9b2d57</t>
  </si>
  <si>
    <t>000000006a04c271</t>
  </si>
  <si>
    <t>173bfde0</t>
  </si>
  <si>
    <t>000000006a04c9df</t>
  </si>
  <si>
    <t>88aae0ad</t>
  </si>
  <si>
    <t>000000006a090284</t>
  </si>
  <si>
    <t>92b21553</t>
  </si>
  <si>
    <t>000000006a0913ca</t>
  </si>
  <si>
    <t>cb99ac3b</t>
  </si>
  <si>
    <t>000000006a091b3b</t>
  </si>
  <si>
    <t>60500bec</t>
  </si>
  <si>
    <t>000000006a09229f</t>
  </si>
  <si>
    <t>9df91a0d</t>
  </si>
  <si>
    <t>000000006a0c4078</t>
  </si>
  <si>
    <t>6941ee35</t>
  </si>
  <si>
    <t>000000006a0c47e7</t>
  </si>
  <si>
    <t>e8b484af</t>
  </si>
  <si>
    <t>000000006a0c4f5d</t>
  </si>
  <si>
    <t>0849c175</t>
  </si>
  <si>
    <t>000000006a0c60a4</t>
  </si>
  <si>
    <t>634a08ba</t>
  </si>
  <si>
    <t>000000006a0c6814</t>
  </si>
  <si>
    <t>b6d834db</t>
  </si>
  <si>
    <t>000000006a0c6f63</t>
  </si>
  <si>
    <t>e5632d95</t>
  </si>
  <si>
    <t>000000006a0f8c2a</t>
  </si>
  <si>
    <t>892df8f6</t>
  </si>
  <si>
    <t>000000006a0f9398</t>
  </si>
  <si>
    <t>11ccd939</t>
  </si>
  <si>
    <t>000000006a0f9b0f</t>
  </si>
  <si>
    <t>763d1889</t>
  </si>
  <si>
    <t>000000006a0fac55</t>
  </si>
  <si>
    <t>ccf9ec2b</t>
  </si>
  <si>
    <t>000000006a0fb3c3</t>
  </si>
  <si>
    <t>8f59054d</t>
  </si>
  <si>
    <t>000000006a0fbb15</t>
  </si>
  <si>
    <t>716f9436</t>
  </si>
  <si>
    <t>000000006a12d7e9</t>
  </si>
  <si>
    <t>c6f1df40</t>
  </si>
  <si>
    <t>000000006a12df56</t>
  </si>
  <si>
    <t>5882191f</t>
  </si>
  <si>
    <t>000000006a12e6cb</t>
  </si>
  <si>
    <t>e089e34e</t>
  </si>
  <si>
    <t>000000006a12f80f</t>
  </si>
  <si>
    <t>8d6efcb2</t>
  </si>
  <si>
    <t>442d</t>
  </si>
  <si>
    <t>000000006a12ff7e</t>
  </si>
  <si>
    <t>d437ad08</t>
  </si>
  <si>
    <t>000000006a1306cd</t>
  </si>
  <si>
    <t>8d39af22</t>
  </si>
  <si>
    <t>5d9b2faf</t>
  </si>
  <si>
    <t>000000008dd657cd</t>
  </si>
  <si>
    <t>7dc33f17</t>
  </si>
  <si>
    <t>5d9b2fb0</t>
  </si>
  <si>
    <t>000000008dd9b25f</t>
  </si>
  <si>
    <t>29936a32</t>
  </si>
  <si>
    <t>000000008dd9b9a5</t>
  </si>
  <si>
    <t>2ef47313</t>
  </si>
  <si>
    <t>000000008dd9c0ea</t>
  </si>
  <si>
    <t>ad6be2b7</t>
  </si>
  <si>
    <t>000000008ddce07b</t>
  </si>
  <si>
    <t>c2cc73c8</t>
  </si>
  <si>
    <t>000000008ddce7e8</t>
  </si>
  <si>
    <t>4a8f5579</t>
  </si>
  <si>
    <t>000000008ddcef5d</t>
  </si>
  <si>
    <t>31cc7ada</t>
  </si>
  <si>
    <t>000000008ddd039f</t>
  </si>
  <si>
    <t>5df5168c</t>
  </si>
  <si>
    <t>3843c330</t>
  </si>
  <si>
    <t>000000008ddd0e1c</t>
  </si>
  <si>
    <t>2570935f</t>
  </si>
  <si>
    <t>000000008ddd158a</t>
  </si>
  <si>
    <t>e305c6e5</t>
  </si>
  <si>
    <t>000000008de0340b</t>
  </si>
  <si>
    <t>5aec1e1b</t>
  </si>
  <si>
    <t>000000008de03b79</t>
  </si>
  <si>
    <t>13abef35</t>
  </si>
  <si>
    <t>000000008de042ee</t>
  </si>
  <si>
    <t>9b48cb41</t>
  </si>
  <si>
    <t>000000008de05431</t>
  </si>
  <si>
    <t>e9f7f0dc</t>
  </si>
  <si>
    <t>000000008de05b9e</t>
  </si>
  <si>
    <t>252a3a18</t>
  </si>
  <si>
    <t>000000008de062ec</t>
  </si>
  <si>
    <t>f23856a4</t>
  </si>
  <si>
    <t>000000008de37fb1</t>
  </si>
  <si>
    <t>60936c1e</t>
  </si>
  <si>
    <t>000000008de3871a</t>
  </si>
  <si>
    <t>2d104604</t>
  </si>
  <si>
    <t>000000008de38e91</t>
  </si>
  <si>
    <t>0a03bad5</t>
  </si>
  <si>
    <t>000000008de39fda</t>
  </si>
  <si>
    <t>f4677bf0</t>
  </si>
  <si>
    <t>000000008de3a747</t>
  </si>
  <si>
    <t>fcb971f8</t>
  </si>
  <si>
    <t>000000008de3ae95</t>
  </si>
  <si>
    <t>023cdd1d</t>
  </si>
  <si>
    <t>5d9b2fb1</t>
  </si>
  <si>
    <t>000000008de6cb71</t>
  </si>
  <si>
    <t>6aee13ba</t>
  </si>
  <si>
    <t>000000008de8a4f4</t>
  </si>
  <si>
    <t>3290c155</t>
  </si>
  <si>
    <t>000000008de8ac6c</t>
  </si>
  <si>
    <t>35973f7d</t>
  </si>
  <si>
    <t>000000008de8bddc</t>
  </si>
  <si>
    <t>a1986347</t>
  </si>
  <si>
    <t>43e6</t>
  </si>
  <si>
    <t>000000008de8c52a</t>
  </si>
  <si>
    <t>db569d8e</t>
  </si>
  <si>
    <t>000000008de8cc72</t>
  </si>
  <si>
    <t>ae9d5e02</t>
  </si>
  <si>
    <t>5d9b3209</t>
  </si>
  <si>
    <t>00000000b1ac1c2b</t>
  </si>
  <si>
    <t>8152b535</t>
  </si>
  <si>
    <t>00000000b1ac2391</t>
  </si>
  <si>
    <t>e345afe2</t>
  </si>
  <si>
    <t>00000000b1ac2af8</t>
  </si>
  <si>
    <t>bf1216bf</t>
  </si>
  <si>
    <t>00000000b1ac323f</t>
  </si>
  <si>
    <t>a308d6ef</t>
  </si>
  <si>
    <t>00000000b1af5131</t>
  </si>
  <si>
    <t>73c6a931</t>
  </si>
  <si>
    <t>00000000b1af58a0</t>
  </si>
  <si>
    <t>e8122095</t>
  </si>
  <si>
    <t>00000000b1af6017</t>
  </si>
  <si>
    <t>00995668</t>
  </si>
  <si>
    <t>00000000b1af715f</t>
  </si>
  <si>
    <t>5ca29d1e</t>
  </si>
  <si>
    <t>00000000b1af78ce</t>
  </si>
  <si>
    <t>7a37ebaf</t>
  </si>
  <si>
    <t>00000000b1af801d</t>
  </si>
  <si>
    <t>ca7aa89d</t>
  </si>
  <si>
    <t>00000000b1b29cf1</t>
  </si>
  <si>
    <t>8208f2a1</t>
  </si>
  <si>
    <t>00000000b1b2a461</t>
  </si>
  <si>
    <t>b57ae6d1</t>
  </si>
  <si>
    <t>00000000b1b2abd8</t>
  </si>
  <si>
    <t>2bef279b</t>
  </si>
  <si>
    <t>00000000b1b2bd1e</t>
  </si>
  <si>
    <t>2ec84479</t>
  </si>
  <si>
    <t>00000000b1b2c48c</t>
  </si>
  <si>
    <t>ff2ef279</t>
  </si>
  <si>
    <t>00000000b1b2cbdc</t>
  </si>
  <si>
    <t>f95c9e7b</t>
  </si>
  <si>
    <t>00000000b1b5e8b1</t>
  </si>
  <si>
    <t>bac81946</t>
  </si>
  <si>
    <t>00000000b1b5f020</t>
  </si>
  <si>
    <t>7bf14577</t>
  </si>
  <si>
    <t>00000000b1b669d8</t>
  </si>
  <si>
    <t>25047dd4</t>
  </si>
  <si>
    <t>00000000b1b67b21</t>
  </si>
  <si>
    <t>0207b150</t>
  </si>
  <si>
    <t>00000000b1b68274</t>
  </si>
  <si>
    <t>55db9990</t>
  </si>
  <si>
    <t>00000000b1b689b4</t>
  </si>
  <si>
    <t>ed1e5948</t>
  </si>
  <si>
    <t>5d9b320a</t>
  </si>
  <si>
    <t>00000000b1b9a5d2</t>
  </si>
  <si>
    <t>1b33dd4d</t>
  </si>
  <si>
    <t>00000000b1b9ad41</t>
  </si>
  <si>
    <t>c97e3eb6</t>
  </si>
  <si>
    <t>ea00</t>
  </si>
  <si>
    <t>00000000b1b9b4b8</t>
  </si>
  <si>
    <t>f79d00cc</t>
  </si>
  <si>
    <t>00000000b1b9c5fe</t>
  </si>
  <si>
    <t>5cfc86db</t>
  </si>
  <si>
    <t>00000000b1b9cd6d</t>
  </si>
  <si>
    <t>1156adee</t>
  </si>
  <si>
    <t>00000000b1b9d4bc</t>
  </si>
  <si>
    <t>0467d1cd</t>
  </si>
  <si>
    <t>5d9b3462</t>
  </si>
  <si>
    <t>00000000d57d259b</t>
  </si>
  <si>
    <t>af90db6e</t>
  </si>
  <si>
    <t>00000000d57d2cff</t>
  </si>
  <si>
    <t>25f0af1f</t>
  </si>
  <si>
    <t>00000000d57d3470</t>
  </si>
  <si>
    <t>6317721f</t>
  </si>
  <si>
    <t>00000000d57d3bb4</t>
  </si>
  <si>
    <t>e3876763</t>
  </si>
  <si>
    <t>00000000d5805aba</t>
  </si>
  <si>
    <t>be2524e5</t>
  </si>
  <si>
    <t>00000000d5806227</t>
  </si>
  <si>
    <t>d096991d</t>
  </si>
  <si>
    <t>00000000d580699c</t>
  </si>
  <si>
    <t>48c76dfe</t>
  </si>
  <si>
    <t>00000000d5807de0</t>
  </si>
  <si>
    <t>462eb4f7</t>
  </si>
  <si>
    <t>442f</t>
  </si>
  <si>
    <t>3843c7e2</t>
  </si>
  <si>
    <t>00000000d580885c</t>
  </si>
  <si>
    <t>9dad8e48</t>
  </si>
  <si>
    <t>00000000d5808fc7</t>
  </si>
  <si>
    <t>94f6fd34</t>
  </si>
  <si>
    <t>00000000d583ae41</t>
  </si>
  <si>
    <t>e6dc9591</t>
  </si>
  <si>
    <t>00000000d583b5ad</t>
  </si>
  <si>
    <t>ffea4e67</t>
  </si>
  <si>
    <t>00000000d583bd22</t>
  </si>
  <si>
    <t>c308fbbc</t>
  </si>
  <si>
    <t>00000000d586802c</t>
  </si>
  <si>
    <t>c8f91f61</t>
  </si>
  <si>
    <t>441e</t>
  </si>
  <si>
    <t>00000000d5868799</t>
  </si>
  <si>
    <t>d015b485</t>
  </si>
  <si>
    <t>00000000d5868efb</t>
  </si>
  <si>
    <t>5d7e3be5</t>
  </si>
  <si>
    <t>00000000d589ad67</t>
  </si>
  <si>
    <t>126bc679</t>
  </si>
  <si>
    <t>00000000d589b4d6</t>
  </si>
  <si>
    <t>469f4776</t>
  </si>
  <si>
    <t>0e00</t>
  </si>
  <si>
    <t>00000000d589bc4b</t>
  </si>
  <si>
    <t>7778108d</t>
  </si>
  <si>
    <t>00000000d589d08f</t>
  </si>
  <si>
    <t>8f5b3115</t>
  </si>
  <si>
    <t>00000000d589db0b</t>
  </si>
  <si>
    <t>9640f6dd</t>
  </si>
  <si>
    <t>00000000d589e283</t>
  </si>
  <si>
    <t>835da3a9</t>
  </si>
  <si>
    <t>5d9b3463</t>
  </si>
  <si>
    <t>00000000d58d0103</t>
  </si>
  <si>
    <t>4a742c42</t>
  </si>
  <si>
    <t>00000000d58d0872</t>
  </si>
  <si>
    <t>ac3c9e1b</t>
  </si>
  <si>
    <t>00000000d58d0fe9</t>
  </si>
  <si>
    <t>7054985e</t>
  </si>
  <si>
    <t>00000000d58d212e</t>
  </si>
  <si>
    <t>8ac50847</t>
  </si>
  <si>
    <t>00000000d58d289d</t>
  </si>
  <si>
    <t>a4a6e697</t>
  </si>
  <si>
    <t>00000000d58d2fea</t>
  </si>
  <si>
    <t>618d55e6</t>
  </si>
  <si>
    <t>5d9b36bb</t>
  </si>
  <si>
    <t>00000000f95080ca</t>
  </si>
  <si>
    <t>06ac10ca</t>
  </si>
  <si>
    <t>00000000f9508830</t>
  </si>
  <si>
    <t>8260ebb9</t>
  </si>
  <si>
    <t>00000000f9508f96</t>
  </si>
  <si>
    <t>4b6fa04b</t>
  </si>
  <si>
    <t>00000000f95096db</t>
  </si>
  <si>
    <t>43033b64</t>
  </si>
  <si>
    <t>00000000f953b5ea</t>
  </si>
  <si>
    <t>d5d22682</t>
  </si>
  <si>
    <t>00000000f953bd57</t>
  </si>
  <si>
    <t>d13b68cf</t>
  </si>
  <si>
    <t>00000000f953c4cc</t>
  </si>
  <si>
    <t>63b1ec86</t>
  </si>
  <si>
    <t>00000000f953d60f</t>
  </si>
  <si>
    <t>5b8854c3</t>
  </si>
  <si>
    <t>441d</t>
  </si>
  <si>
    <t>00000000f955b484</t>
  </si>
  <si>
    <t>23c86d12</t>
  </si>
  <si>
    <t>00000000f955bbe4</t>
  </si>
  <si>
    <t>9a346c5b</t>
  </si>
  <si>
    <t>00000000f958da53</t>
  </si>
  <si>
    <t>895fb523</t>
  </si>
  <si>
    <t>44bd</t>
  </si>
  <si>
    <t>00000000f958e1c0</t>
  </si>
  <si>
    <t>12b35f26</t>
  </si>
  <si>
    <t>00000000f958e935</t>
  </si>
  <si>
    <t>d4a6c0ea</t>
  </si>
  <si>
    <t>00000000f958fa78</t>
  </si>
  <si>
    <t>a08d3413</t>
  </si>
  <si>
    <t>00000000f95901e5</t>
  </si>
  <si>
    <t>ce2ae6d8</t>
  </si>
  <si>
    <t>00000000f9590936</t>
  </si>
  <si>
    <t>9c2ad477</t>
  </si>
  <si>
    <t>00000000f95c25fc</t>
  </si>
  <si>
    <t>5b1b5ef4</t>
  </si>
  <si>
    <t>00000000f95c2d62</t>
  </si>
  <si>
    <t>94fd2205</t>
  </si>
  <si>
    <t>00000000f95c34d9</t>
  </si>
  <si>
    <t>24c9d4b5</t>
  </si>
  <si>
    <t>00000000f95c461e</t>
  </si>
  <si>
    <t>4b25b916</t>
  </si>
  <si>
    <t>00000000f95c4d8b</t>
  </si>
  <si>
    <t>985203aa</t>
  </si>
  <si>
    <t>00000000f95c54db</t>
  </si>
  <si>
    <t>a992d3fe</t>
  </si>
  <si>
    <t>5d9b36bc</t>
  </si>
  <si>
    <t>00000000f95f71b9</t>
  </si>
  <si>
    <t>e55da02b</t>
  </si>
  <si>
    <t>00000000f95f7926</t>
  </si>
  <si>
    <t>fd8a2a72</t>
  </si>
  <si>
    <t>00000000f95f809b</t>
  </si>
  <si>
    <t>aef7556f</t>
  </si>
  <si>
    <t>00000000f95f91df</t>
  </si>
  <si>
    <t>0f18cb78</t>
  </si>
  <si>
    <t>00000000f95f994e</t>
  </si>
  <si>
    <t>118fd13e</t>
  </si>
  <si>
    <t>00000000f95fa09c</t>
  </si>
  <si>
    <t>40dfd06a</t>
  </si>
  <si>
    <t>5d9b3914</t>
  </si>
  <si>
    <t>000000001d22f19c</t>
  </si>
  <si>
    <t>76fed05d</t>
  </si>
  <si>
    <t>000000001d22f8ff</t>
  </si>
  <si>
    <t>62fa318f</t>
  </si>
  <si>
    <t>000000001d237138</t>
  </si>
  <si>
    <t>3582f441</t>
  </si>
  <si>
    <t>000000001d23787e</t>
  </si>
  <si>
    <t>e0fea4b7</t>
  </si>
  <si>
    <t>000000001d2697e9</t>
  </si>
  <si>
    <t>2a585b7c</t>
  </si>
  <si>
    <t>000000001d269f56</t>
  </si>
  <si>
    <t>175b0de1</t>
  </si>
  <si>
    <t>000000001d26a6cc</t>
  </si>
  <si>
    <t>d70cd511</t>
  </si>
  <si>
    <t>000000001d26b811</t>
  </si>
  <si>
    <t>9bc845ed</t>
  </si>
  <si>
    <t>43de</t>
  </si>
  <si>
    <t>000000001d26bf7e</t>
  </si>
  <si>
    <t>bff21f4d</t>
  </si>
  <si>
    <t>000000001d26c6cc</t>
  </si>
  <si>
    <t>003f1cb7</t>
  </si>
  <si>
    <t>000000001d29e3aa</t>
  </si>
  <si>
    <t>8582b099</t>
  </si>
  <si>
    <t>000000001d29eb16</t>
  </si>
  <si>
    <t>ff5838c7</t>
  </si>
  <si>
    <t>000000001d29f28c</t>
  </si>
  <si>
    <t>0a4537c5</t>
  </si>
  <si>
    <t>000000001d2a03d0</t>
  </si>
  <si>
    <t>798039dc</t>
  </si>
  <si>
    <t>000000001d2a0b3f</t>
  </si>
  <si>
    <t>2c25fb92</t>
  </si>
  <si>
    <t>000000001d2a128e</t>
  </si>
  <si>
    <t>967ebdca</t>
  </si>
  <si>
    <t>000000001d2d2f83</t>
  </si>
  <si>
    <t>a776186b</t>
  </si>
  <si>
    <t>000000001d2d36f0</t>
  </si>
  <si>
    <t>2598aa3a</t>
  </si>
  <si>
    <t>000000001d2d3e65</t>
  </si>
  <si>
    <t>a2769743</t>
  </si>
  <si>
    <t>000000001d2d52a9</t>
  </si>
  <si>
    <t>396b7d74</t>
  </si>
  <si>
    <t>3843cc94</t>
  </si>
  <si>
    <t>000000001d2d5d1a</t>
  </si>
  <si>
    <t>8701a78e</t>
  </si>
  <si>
    <t>000000001d2d6492</t>
  </si>
  <si>
    <t>1a9435a0</t>
  </si>
  <si>
    <t>5d9b3915</t>
  </si>
  <si>
    <t>000000001d308309</t>
  </si>
  <si>
    <t>ab2ca5d0</t>
  </si>
  <si>
    <t>4465</t>
  </si>
  <si>
    <t>000000001d308a77</t>
  </si>
  <si>
    <t>1d9b5c1f</t>
  </si>
  <si>
    <t>000000001d3091ec</t>
  </si>
  <si>
    <t>121b0930</t>
  </si>
  <si>
    <t>000000001d311455</t>
  </si>
  <si>
    <t>e6d99237</t>
  </si>
  <si>
    <t>000000001d311bd9</t>
  </si>
  <si>
    <t>9476da4c</t>
  </si>
  <si>
    <t>000000001d312327</t>
  </si>
  <si>
    <t>ea6f4823</t>
  </si>
  <si>
    <t>5d9b3b6d</t>
  </si>
  <si>
    <t>0000000040f47425</t>
  </si>
  <si>
    <t>6a218c35</t>
  </si>
  <si>
    <t>0000000040f47b87</t>
  </si>
  <si>
    <t>c41c3847</t>
  </si>
  <si>
    <t>0000000040f482f8</t>
  </si>
  <si>
    <t>7823d5f6</t>
  </si>
  <si>
    <t>0000000040f48a3c</t>
  </si>
  <si>
    <t>b7f2564d</t>
  </si>
  <si>
    <t>0000000040f7a942</t>
  </si>
  <si>
    <t>c74017aa</t>
  </si>
  <si>
    <t>0000000040f7b0af</t>
  </si>
  <si>
    <t>ef006e95</t>
  </si>
  <si>
    <t>0000000040f7b826</t>
  </si>
  <si>
    <t>21c6b66f</t>
  </si>
  <si>
    <t>0000000040f7c969</t>
  </si>
  <si>
    <t>1eebd99f</t>
  </si>
  <si>
    <t>0000000040f7d0d6</t>
  </si>
  <si>
    <t>b34503a3</t>
  </si>
  <si>
    <t>0000000040f7d825</t>
  </si>
  <si>
    <t>4315db30</t>
  </si>
  <si>
    <t>0000000040faf4e9</t>
  </si>
  <si>
    <t>8189dd80</t>
  </si>
  <si>
    <t>0000000040fafc56</t>
  </si>
  <si>
    <t>a2307711</t>
  </si>
  <si>
    <t>0000000040fb03cb</t>
  </si>
  <si>
    <t>b74e7458</t>
  </si>
  <si>
    <t>0000000040fb1511</t>
  </si>
  <si>
    <t>64a253e6</t>
  </si>
  <si>
    <t>442e</t>
  </si>
  <si>
    <t>0000000040fb1c7e</t>
  </si>
  <si>
    <t>e4bd7e7f</t>
  </si>
  <si>
    <t>0000000040fb23cc</t>
  </si>
  <si>
    <t>429a443d</t>
  </si>
  <si>
    <t>0000000040fe40a9</t>
  </si>
  <si>
    <t>70f55f70</t>
  </si>
  <si>
    <t>0000000040fe4816</t>
  </si>
  <si>
    <t>fa4ec55a</t>
  </si>
  <si>
    <t>0000000040fe4f8b</t>
  </si>
  <si>
    <t>db9141a1</t>
  </si>
  <si>
    <t>0000000040fe60ce</t>
  </si>
  <si>
    <t>264dd3fb</t>
  </si>
  <si>
    <t>441f</t>
  </si>
  <si>
    <t>5d9b3b6e</t>
  </si>
  <si>
    <t>0000000041029556</t>
  </si>
  <si>
    <t>bd8dafc4</t>
  </si>
  <si>
    <t>0000000041029cbb</t>
  </si>
  <si>
    <t>b77cac0d</t>
  </si>
  <si>
    <t>000000004105bac8</t>
  </si>
  <si>
    <t>9cb3c018</t>
  </si>
  <si>
    <t>000000004105c237</t>
  </si>
  <si>
    <t>25c57766</t>
  </si>
  <si>
    <t>000000004105c9ae</t>
  </si>
  <si>
    <t>87e62658</t>
  </si>
  <si>
    <t>000000004105daf3</t>
  </si>
  <si>
    <t>58af1e49</t>
  </si>
  <si>
    <t>43df</t>
  </si>
  <si>
    <t>000000004105e261</t>
  </si>
  <si>
    <t>3ad139f1</t>
  </si>
  <si>
    <t>000000004105e9b1</t>
  </si>
  <si>
    <t>6ae277a7</t>
  </si>
  <si>
    <t>5d9b3dc6</t>
  </si>
  <si>
    <t>0000000064c93a9b</t>
  </si>
  <si>
    <t>400e52e9</t>
  </si>
  <si>
    <t>0000000064c94201</t>
  </si>
  <si>
    <t>a64fb134</t>
  </si>
  <si>
    <t>0000000064c94969</t>
  </si>
  <si>
    <t>bf295a7d</t>
  </si>
  <si>
    <t>0000000064c950ae</t>
  </si>
  <si>
    <t>ba28ab6c</t>
  </si>
  <si>
    <t>0000000064cc6fa1</t>
  </si>
  <si>
    <t>0f628ace</t>
  </si>
  <si>
    <t>0000000064cc770f</t>
  </si>
  <si>
    <t>4b857282</t>
  </si>
  <si>
    <t>0000000064cc7e86</t>
  </si>
  <si>
    <t>d708d38d</t>
  </si>
  <si>
    <t>0000000064cc8fcc</t>
  </si>
  <si>
    <t>72f53815</t>
  </si>
  <si>
    <t>0000000064cc9739</t>
  </si>
  <si>
    <t>b1e94cc6</t>
  </si>
  <si>
    <t>0000000064cc9e86</t>
  </si>
  <si>
    <t>6eee2e1e</t>
  </si>
  <si>
    <t>0000000064cfbb7b</t>
  </si>
  <si>
    <t>8e760f46</t>
  </si>
  <si>
    <t>0000000064cfc2e9</t>
  </si>
  <si>
    <t>de1e9467</t>
  </si>
  <si>
    <t>0000000064cfca5e</t>
  </si>
  <si>
    <t>6c78ec20</t>
  </si>
  <si>
    <t>0000000064cfdba1</t>
  </si>
  <si>
    <t>9d6703f9</t>
  </si>
  <si>
    <t>0000000064cfe310</t>
  </si>
  <si>
    <t>1a812cae</t>
  </si>
  <si>
    <t>0000000064d33e98</t>
  </si>
  <si>
    <t>72959803</t>
  </si>
  <si>
    <t>5d9b3dc7</t>
  </si>
  <si>
    <t>0000000064d65ab2</t>
  </si>
  <si>
    <t>2f273b43</t>
  </si>
  <si>
    <t>0000000064d6621e</t>
  </si>
  <si>
    <t>2980afb8</t>
  </si>
  <si>
    <t>4e00</t>
  </si>
  <si>
    <t>0000000064d66993</t>
  </si>
  <si>
    <t>d28e20db</t>
  </si>
  <si>
    <t>0000000064d67ad6</t>
  </si>
  <si>
    <t>e096e672</t>
  </si>
  <si>
    <t>0000000064d68243</t>
  </si>
  <si>
    <t>8d75504a</t>
  </si>
  <si>
    <t>0000000064d68991</t>
  </si>
  <si>
    <t>9776cab3</t>
  </si>
  <si>
    <t>0000000064d9a68b</t>
  </si>
  <si>
    <t>c3775ac7</t>
  </si>
  <si>
    <t>0000000064d9adf7</t>
  </si>
  <si>
    <t>69b8f6a1</t>
  </si>
  <si>
    <t>0000000064d9b56c</t>
  </si>
  <si>
    <t>3933098b</t>
  </si>
  <si>
    <t>0000000064d9c6b2</t>
  </si>
  <si>
    <t>e965e5ba</t>
  </si>
  <si>
    <t>0000000064d9ce1e</t>
  </si>
  <si>
    <t>eedf5b10</t>
  </si>
  <si>
    <t>0000000064d9d56c</t>
  </si>
  <si>
    <t>66911111</t>
  </si>
  <si>
    <t>5d9b401f</t>
  </si>
  <si>
    <t>00000000889d2654</t>
  </si>
  <si>
    <t>e1ad5133</t>
  </si>
  <si>
    <t>00000000889d2db7</t>
  </si>
  <si>
    <t>2a275143</t>
  </si>
  <si>
    <t>00000000889d3527</t>
  </si>
  <si>
    <t>e1c881b6</t>
  </si>
  <si>
    <t>00000000889d3c6c</t>
  </si>
  <si>
    <t>4a05adfd</t>
  </si>
  <si>
    <t>0000000088a05b59</t>
  </si>
  <si>
    <t>61593699</t>
  </si>
  <si>
    <t>0000000088a062c6</t>
  </si>
  <si>
    <t>85a6f826</t>
  </si>
  <si>
    <t>0000000088a06a3b</t>
  </si>
  <si>
    <t>d87f8343</t>
  </si>
  <si>
    <t>0000000088a07b7e</t>
  </si>
  <si>
    <t>413dfb82</t>
  </si>
  <si>
    <t>0000000088a082eb</t>
  </si>
  <si>
    <t>f5af0f8e</t>
  </si>
  <si>
    <t>0000000088a08a3a</t>
  </si>
  <si>
    <t>7923f8ab</t>
  </si>
  <si>
    <t>0000000088a57bd9</t>
  </si>
  <si>
    <t>1fae53f0</t>
  </si>
  <si>
    <t>0000000088a58346</t>
  </si>
  <si>
    <t>d0e91d9d</t>
  </si>
  <si>
    <t>0000000088a58abb</t>
  </si>
  <si>
    <t>2f787a86</t>
  </si>
  <si>
    <t>0000000088a59bfe</t>
  </si>
  <si>
    <t>f43049a5</t>
  </si>
  <si>
    <t>0000000088a5a36b</t>
  </si>
  <si>
    <t>2823c3a4</t>
  </si>
  <si>
    <t>0000000088a5aab9</t>
  </si>
  <si>
    <t>e2938a2a</t>
  </si>
  <si>
    <t>5d9b4020</t>
  </si>
  <si>
    <t>0000000088a8c7b3</t>
  </si>
  <si>
    <t>03e9a652</t>
  </si>
  <si>
    <t>0000000088a8cf21</t>
  </si>
  <si>
    <t>b8ca90d0</t>
  </si>
  <si>
    <t>0000000088a8d696</t>
  </si>
  <si>
    <t>d7ed68a7</t>
  </si>
  <si>
    <t>0000000088a8e7da</t>
  </si>
  <si>
    <t>b2e907de</t>
  </si>
  <si>
    <t>0000000088a8ef48</t>
  </si>
  <si>
    <t>0941a287</t>
  </si>
  <si>
    <t>0000000088a8f697</t>
  </si>
  <si>
    <t>e55ebceb</t>
  </si>
  <si>
    <t>0000000088ac1359</t>
  </si>
  <si>
    <t>a16b05f3</t>
  </si>
  <si>
    <t>0000000088ac1ac8</t>
  </si>
  <si>
    <t>471f93ec</t>
  </si>
  <si>
    <t>0000000088ac223d</t>
  </si>
  <si>
    <t>b37a99ec</t>
  </si>
  <si>
    <t>0000000088ac3381</t>
  </si>
  <si>
    <t>ac0d2765</t>
  </si>
  <si>
    <t>4432</t>
  </si>
  <si>
    <t>0000000088ac3af0</t>
  </si>
  <si>
    <t>f8a028be</t>
  </si>
  <si>
    <t>0000000088ac423d</t>
  </si>
  <si>
    <t>66a4e415</t>
  </si>
  <si>
    <t>5d9b4278</t>
  </si>
  <si>
    <t>00000000ac6f933c</t>
  </si>
  <si>
    <t>9e914123</t>
  </si>
  <si>
    <t>00000000ac6f9a9f</t>
  </si>
  <si>
    <t>11f16241</t>
  </si>
  <si>
    <t>00000000ac6fa20f</t>
  </si>
  <si>
    <t>4f9a9616</t>
  </si>
  <si>
    <t>00000000ac6fa956</t>
  </si>
  <si>
    <t>25d8a997</t>
  </si>
  <si>
    <t>00000000ac734172</t>
  </si>
  <si>
    <t>e1a0ba52</t>
  </si>
  <si>
    <t>00000000ac7348df</t>
  </si>
  <si>
    <t>3601acc6</t>
  </si>
  <si>
    <t>00000000ac735055</t>
  </si>
  <si>
    <t>1a30f8bd</t>
  </si>
  <si>
    <t>00000000ac736198</t>
  </si>
  <si>
    <t>2411c944</t>
  </si>
  <si>
    <t>00000000ac736905</t>
  </si>
  <si>
    <t>0996c59e</t>
  </si>
  <si>
    <t>00000000ac737056</t>
  </si>
  <si>
    <t>000b0bdb</t>
  </si>
  <si>
    <t>00000000ac768d19</t>
  </si>
  <si>
    <t>5a44582b</t>
  </si>
  <si>
    <t>00000000ac769486</t>
  </si>
  <si>
    <t>d1208217</t>
  </si>
  <si>
    <t>00000000ac769bfb</t>
  </si>
  <si>
    <t>f8f629f7</t>
  </si>
  <si>
    <t>00000000ac76ad3e</t>
  </si>
  <si>
    <t>7a209530</t>
  </si>
  <si>
    <t>43c0</t>
  </si>
  <si>
    <t>00000000ac76b4ab</t>
  </si>
  <si>
    <t>3154f0b6</t>
  </si>
  <si>
    <t>00000000ac76bbf9</t>
  </si>
  <si>
    <t>cbc3f683</t>
  </si>
  <si>
    <t>5d9b4279</t>
  </si>
  <si>
    <t>00000000ac79d8da</t>
  </si>
  <si>
    <t>83c2314e</t>
  </si>
  <si>
    <t>00000000ac79e046</t>
  </si>
  <si>
    <t>9a76bc20</t>
  </si>
  <si>
    <t>00000000ac79e7bb</t>
  </si>
  <si>
    <t>bdf06c43</t>
  </si>
  <si>
    <t>00000000ac79f901</t>
  </si>
  <si>
    <t>0eb67323</t>
  </si>
  <si>
    <t>4430</t>
  </si>
  <si>
    <t>00000000ac7a0071</t>
  </si>
  <si>
    <t>5bbaa6c1</t>
  </si>
  <si>
    <t>00000000ac7a07c0</t>
  </si>
  <si>
    <t>3fbae1d3</t>
  </si>
  <si>
    <t>00000000ac7d24b3</t>
  </si>
  <si>
    <t>08aceedf</t>
  </si>
  <si>
    <t>00000000ac7d2c21</t>
  </si>
  <si>
    <t>6ee03d49</t>
  </si>
  <si>
    <t>00000000ac7d3396</t>
  </si>
  <si>
    <t>d6aba153</t>
  </si>
  <si>
    <t>00000000ac7d44d9</t>
  </si>
  <si>
    <t>d0dc51ec</t>
  </si>
  <si>
    <t>00000000ac7d4c46</t>
  </si>
  <si>
    <t>94132f11</t>
  </si>
  <si>
    <t>00000000ac800d87</t>
  </si>
  <si>
    <t>ac05c4da</t>
  </si>
  <si>
    <t>5d9b44d1</t>
  </si>
  <si>
    <t>00000000d0435fb2</t>
  </si>
  <si>
    <t>a6799316</t>
  </si>
  <si>
    <t>00000000d0436716</t>
  </si>
  <si>
    <t>71202265</t>
  </si>
  <si>
    <t>00000000d0436e87</t>
  </si>
  <si>
    <t>9e11e116</t>
  </si>
  <si>
    <t>00000000d04375cc</t>
  </si>
  <si>
    <t>4d28bd8e</t>
  </si>
  <si>
    <t>00000000d04694b9</t>
  </si>
  <si>
    <t>5709ec9f</t>
  </si>
  <si>
    <t>00000000d0469c28</t>
  </si>
  <si>
    <t>d5c6547a</t>
  </si>
  <si>
    <t>00000000d046a39d</t>
  </si>
  <si>
    <t>0b23ef25</t>
  </si>
  <si>
    <t>00000000d046b4e1</t>
  </si>
  <si>
    <t>b7d74d29</t>
  </si>
  <si>
    <t>43bf</t>
  </si>
  <si>
    <t>00000000d046bc4e</t>
  </si>
  <si>
    <t>f4f27bbc</t>
  </si>
  <si>
    <t>00000000d046c39c</t>
  </si>
  <si>
    <t>6d915013</t>
  </si>
  <si>
    <t>00000000d049e07a</t>
  </si>
  <si>
    <t>156b845a</t>
  </si>
  <si>
    <t>00000000d049e7e6</t>
  </si>
  <si>
    <t>7371f63d</t>
  </si>
  <si>
    <t>00000000d049ef5b</t>
  </si>
  <si>
    <t>6afc270a</t>
  </si>
  <si>
    <t>00000000d04a00a1</t>
  </si>
  <si>
    <t>48b89e61</t>
  </si>
  <si>
    <t>00000000d04a080f</t>
  </si>
  <si>
    <t>733edaf5</t>
  </si>
  <si>
    <t>00000000d04a0f60</t>
  </si>
  <si>
    <t>9394b1ba</t>
  </si>
  <si>
    <t>5d9b44d2</t>
  </si>
  <si>
    <t>00000000d04d2c3a</t>
  </si>
  <si>
    <t>3a7cc991</t>
  </si>
  <si>
    <t>00000000d04d33a6</t>
  </si>
  <si>
    <t>777f1314</t>
  </si>
  <si>
    <t>00000000d04d3b1b</t>
  </si>
  <si>
    <t>358e8fbc</t>
  </si>
  <si>
    <t>00000000d04d4c5f</t>
  </si>
  <si>
    <t>72b36b33</t>
  </si>
  <si>
    <t>441c</t>
  </si>
  <si>
    <t>00000000d04d53b0</t>
  </si>
  <si>
    <t>03a6552f</t>
  </si>
  <si>
    <t>00000000d04d5b12</t>
  </si>
  <si>
    <t>b7880bfd</t>
  </si>
  <si>
    <t>00000000d05250a2</t>
  </si>
  <si>
    <t>50580050</t>
  </si>
  <si>
    <t>00000000d0525810</t>
  </si>
  <si>
    <t>ce7cf3f5</t>
  </si>
  <si>
    <t>00000000d0525f85</t>
  </si>
  <si>
    <t>bf135f08</t>
  </si>
  <si>
    <t>00000000d05270ca</t>
  </si>
  <si>
    <t>965f914a</t>
  </si>
  <si>
    <t>43e1</t>
  </si>
  <si>
    <t>00000000d0527837</t>
  </si>
  <si>
    <t>0bf51d57</t>
  </si>
  <si>
    <t>00000000d0527f86</t>
  </si>
  <si>
    <t>6a1ceecd</t>
  </si>
  <si>
    <t>5d9b472a</t>
  </si>
  <si>
    <t>00000000f415d084</t>
  </si>
  <si>
    <t>6d2d0e24</t>
  </si>
  <si>
    <t>00000000f415d7e9</t>
  </si>
  <si>
    <t>0012ef7f</t>
  </si>
  <si>
    <t>00000000f415df51</t>
  </si>
  <si>
    <t>b48a8521</t>
  </si>
  <si>
    <t>00000000f415e696</t>
  </si>
  <si>
    <t>240f5092</t>
  </si>
  <si>
    <t>00000000f4190589</t>
  </si>
  <si>
    <t>aeaed0c8</t>
  </si>
  <si>
    <t>00000000f4190cf7</t>
  </si>
  <si>
    <t>3f43d940</t>
  </si>
  <si>
    <t>00000000f419146e</t>
  </si>
  <si>
    <t>20c433e3</t>
  </si>
  <si>
    <t>00000000f41925b2</t>
  </si>
  <si>
    <t>9acb419c</t>
  </si>
  <si>
    <t>00000000f4192d1f</t>
  </si>
  <si>
    <t>76a5fed8</t>
  </si>
  <si>
    <t>00000000f419346d</t>
  </si>
  <si>
    <t>10b7df8c</t>
  </si>
  <si>
    <t>00000000f41c5163</t>
  </si>
  <si>
    <t>366d8115</t>
  </si>
  <si>
    <t>00000000f41c58d0</t>
  </si>
  <si>
    <t>d8c5aa19</t>
  </si>
  <si>
    <t>00000000f41c6047</t>
  </si>
  <si>
    <t>5ee34750</t>
  </si>
  <si>
    <t>00000000f41c7488</t>
  </si>
  <si>
    <t>38026f1b</t>
  </si>
  <si>
    <t>3843daaa</t>
  </si>
  <si>
    <t>00000000f41c7efb</t>
  </si>
  <si>
    <t>cc4ef9c2</t>
  </si>
  <si>
    <t>00000000f41c8670</t>
  </si>
  <si>
    <t>e77cdb3e</t>
  </si>
  <si>
    <t>5d9b472b</t>
  </si>
  <si>
    <t>00000000f41fa4e9</t>
  </si>
  <si>
    <t>47f654c9</t>
  </si>
  <si>
    <t>00000000f4201d5a</t>
  </si>
  <si>
    <t>a1aa732b</t>
  </si>
  <si>
    <t>00000000f42024bd</t>
  </si>
  <si>
    <t>ce6a73c3</t>
  </si>
  <si>
    <t>00000000f4203612</t>
  </si>
  <si>
    <t>113369ba</t>
  </si>
  <si>
    <t>00000000f4203db1</t>
  </si>
  <si>
    <t>ab8b2d50</t>
  </si>
  <si>
    <t>00000000f42044ff</t>
  </si>
  <si>
    <t>27a384dd</t>
  </si>
  <si>
    <t>00000000f42361e1</t>
  </si>
  <si>
    <t>d2d1e304</t>
  </si>
  <si>
    <t>00000000f4236950</t>
  </si>
  <si>
    <t>b6e6a2ac</t>
  </si>
  <si>
    <t>00000000f42370c5</t>
  </si>
  <si>
    <t>71d21d67</t>
  </si>
  <si>
    <t>00000000f4238208</t>
  </si>
  <si>
    <t>6ebe4525</t>
  </si>
  <si>
    <t>00000000f4238976</t>
  </si>
  <si>
    <t>57871dec</t>
  </si>
  <si>
    <t>00000000f42390c4</t>
  </si>
  <si>
    <t>9367ab05</t>
  </si>
  <si>
    <t>5d9b4983</t>
  </si>
  <si>
    <t>0000000017e6e1c5</t>
  </si>
  <si>
    <t>8f2d5fcb</t>
  </si>
  <si>
    <t>0000000017e6e929</t>
  </si>
  <si>
    <t>ff3511e9</t>
  </si>
  <si>
    <t>0000000017e6f094</t>
  </si>
  <si>
    <t>681eac28</t>
  </si>
  <si>
    <t>0000000017e6f7d9</t>
  </si>
  <si>
    <t>b43308d8</t>
  </si>
  <si>
    <t>0000000017ea16c9</t>
  </si>
  <si>
    <t>9c1bf791</t>
  </si>
  <si>
    <t>0000000017ea1e36</t>
  </si>
  <si>
    <t>14c2e067</t>
  </si>
  <si>
    <t>0000000017ea25ab</t>
  </si>
  <si>
    <t>c3c3d70a</t>
  </si>
  <si>
    <t>0000000017ea36f2</t>
  </si>
  <si>
    <t>a87e66c5</t>
  </si>
  <si>
    <t>0000000017ea3e5e</t>
  </si>
  <si>
    <t>93d813b8</t>
  </si>
  <si>
    <t>0000000017ea45ac</t>
  </si>
  <si>
    <t>f1c6666d</t>
  </si>
  <si>
    <t>0000000017ed6289</t>
  </si>
  <si>
    <t>a4db1c76</t>
  </si>
  <si>
    <t>0000000017eddb16</t>
  </si>
  <si>
    <t>82fe2c5f</t>
  </si>
  <si>
    <t>0000000017ede298</t>
  </si>
  <si>
    <t>e357c53b</t>
  </si>
  <si>
    <t>0000000017edf3e3</t>
  </si>
  <si>
    <t>710c73b9</t>
  </si>
  <si>
    <t>43da</t>
  </si>
  <si>
    <t>0000000017edfb68</t>
  </si>
  <si>
    <t>b5707921</t>
  </si>
  <si>
    <t>0000000017ee02b5</t>
  </si>
  <si>
    <t>1d9554a0</t>
  </si>
  <si>
    <t>5d9b4984</t>
  </si>
  <si>
    <t>0000000017f11f91</t>
  </si>
  <si>
    <t>5c7bb446</t>
  </si>
  <si>
    <t>0000000017f126fe</t>
  </si>
  <si>
    <t>ff26b8c4</t>
  </si>
  <si>
    <t>0000000017f12e74</t>
  </si>
  <si>
    <t>ba68e25c</t>
  </si>
  <si>
    <t>0000000017f13fb7</t>
  </si>
  <si>
    <t>0b1849cb</t>
  </si>
  <si>
    <t>0000000017f14725</t>
  </si>
  <si>
    <t>e2fc933c</t>
  </si>
  <si>
    <t>0000000017f14e73</t>
  </si>
  <si>
    <t>3a179894</t>
  </si>
  <si>
    <t>0000000017f46b6b</t>
  </si>
  <si>
    <t>4c8bd15d</t>
  </si>
  <si>
    <t>0000000017f472d7</t>
  </si>
  <si>
    <t>c5bebc2d</t>
  </si>
  <si>
    <t>0000000017f47a4d</t>
  </si>
  <si>
    <t>06276b06</t>
  </si>
  <si>
    <t>0000000017f48b94</t>
  </si>
  <si>
    <t>2f1d91ee</t>
  </si>
  <si>
    <t>4431</t>
  </si>
  <si>
    <t>0000000017f49301</t>
  </si>
  <si>
    <t>32c4f78a</t>
  </si>
  <si>
    <t>0000000017f49a50</t>
  </si>
  <si>
    <t>61135128</t>
  </si>
  <si>
    <t>5d9b4bdc</t>
  </si>
  <si>
    <t>000000003bb7eb33</t>
  </si>
  <si>
    <t>0f98eaf3</t>
  </si>
  <si>
    <t>000000003bb7f299</t>
  </si>
  <si>
    <t>b3e66364</t>
  </si>
  <si>
    <t>000000003bb7f9ff</t>
  </si>
  <si>
    <t>4d38a52a</t>
  </si>
  <si>
    <t>000000003bb80145</t>
  </si>
  <si>
    <t>2ab4dc2a</t>
  </si>
  <si>
    <t>000000003bbb2052</t>
  </si>
  <si>
    <t>5c5e26b3</t>
  </si>
  <si>
    <t>000000003bbb27bf</t>
  </si>
  <si>
    <t>63a05c39</t>
  </si>
  <si>
    <t>000000003bbf5d08</t>
  </si>
  <si>
    <t>eebd9b65</t>
  </si>
  <si>
    <t>000000003bbf6e4e</t>
  </si>
  <si>
    <t>3146ec79</t>
  </si>
  <si>
    <t>000000003bbf75a8</t>
  </si>
  <si>
    <t>baf90985</t>
  </si>
  <si>
    <t>000000003bbf7d2b</t>
  </si>
  <si>
    <t>83afe58a</t>
  </si>
  <si>
    <t>000000003bc29a48</t>
  </si>
  <si>
    <t>e436ca24</t>
  </si>
  <si>
    <t>000000003bc2a1b6</t>
  </si>
  <si>
    <t>f25507f6</t>
  </si>
  <si>
    <t>000000003bc2a92d</t>
  </si>
  <si>
    <t>767d3928</t>
  </si>
  <si>
    <t>000000003bc2ba70</t>
  </si>
  <si>
    <t>495a0aca</t>
  </si>
  <si>
    <t>000000003bc2c1de</t>
  </si>
  <si>
    <t>a4fcff79</t>
  </si>
  <si>
    <t>000000003bc2c92c</t>
  </si>
  <si>
    <t>0b33337e</t>
  </si>
  <si>
    <t>5d9b4bdd</t>
  </si>
  <si>
    <t>000000003bc5e60a</t>
  </si>
  <si>
    <t>ed5adea4</t>
  </si>
  <si>
    <t>000000003bc5ed78</t>
  </si>
  <si>
    <t>60472cb0</t>
  </si>
  <si>
    <t>000000003bc5f4ed</t>
  </si>
  <si>
    <t>53e1db2c</t>
  </si>
  <si>
    <t>000000003bc60637</t>
  </si>
  <si>
    <t>f9e083d2</t>
  </si>
  <si>
    <t>000000003bc60da6</t>
  </si>
  <si>
    <t>5f2db9b8</t>
  </si>
  <si>
    <t>000000003bc614f5</t>
  </si>
  <si>
    <t>c7da7e4d</t>
  </si>
  <si>
    <t>000000003bc931c9</t>
  </si>
  <si>
    <t>2854e712</t>
  </si>
  <si>
    <t>4450</t>
  </si>
  <si>
    <t>000000003bc93936</t>
  </si>
  <si>
    <t>0711c216</t>
  </si>
  <si>
    <t>000000003bc940ac</t>
  </si>
  <si>
    <t>0152ee80</t>
  </si>
  <si>
    <t>000000003bc951f3</t>
  </si>
  <si>
    <t>9b4f09d5</t>
  </si>
  <si>
    <t>000000003bc95961</t>
  </si>
  <si>
    <t>f9122df3</t>
  </si>
  <si>
    <t>000000003bc960af</t>
  </si>
  <si>
    <t>b4f30747</t>
  </si>
  <si>
    <t>5d9b4e35</t>
  </si>
  <si>
    <t>000000005f8cb1ac</t>
  </si>
  <si>
    <t>c3ba4729</t>
  </si>
  <si>
    <t>000000005f900f85</t>
  </si>
  <si>
    <t>ff0f6c1e</t>
  </si>
  <si>
    <t>000000005f9016d3</t>
  </si>
  <si>
    <t>5ffcea2f</t>
  </si>
  <si>
    <t>000000005f901e2c</t>
  </si>
  <si>
    <t>212680b0</t>
  </si>
  <si>
    <t>000000005f933e43</t>
  </si>
  <si>
    <t>1009b266</t>
  </si>
  <si>
    <t>000000005f9345b1</t>
  </si>
  <si>
    <t>e28acf89</t>
  </si>
  <si>
    <t>000000005f934d26</t>
  </si>
  <si>
    <t>5a9ea539</t>
  </si>
  <si>
    <t>000000005f935e69</t>
  </si>
  <si>
    <t>bea54cc5</t>
  </si>
  <si>
    <t>000000005f9365d6</t>
  </si>
  <si>
    <t>b4b9d0d9</t>
  </si>
  <si>
    <t>000000005f936d24</t>
  </si>
  <si>
    <t>bf33b7f5</t>
  </si>
  <si>
    <t>5d9b4e36</t>
  </si>
  <si>
    <t>000000005f9689ea</t>
  </si>
  <si>
    <t>2bc16f7b</t>
  </si>
  <si>
    <t>000000005f969156</t>
  </si>
  <si>
    <t>dbb38601</t>
  </si>
  <si>
    <t>000000005f9698cd</t>
  </si>
  <si>
    <t>5a2d48f7</t>
  </si>
  <si>
    <t>000000005f96aa11</t>
  </si>
  <si>
    <t>afed6f5c</t>
  </si>
  <si>
    <t>000000005f96b17e</t>
  </si>
  <si>
    <t>19e7987c</t>
  </si>
  <si>
    <t>000000005f96b8cc</t>
  </si>
  <si>
    <t>8bfea57f</t>
  </si>
  <si>
    <t>000000005f99d5a9</t>
  </si>
  <si>
    <t>d9462a34</t>
  </si>
  <si>
    <t>4462</t>
  </si>
  <si>
    <t>000000005f99dd16</t>
  </si>
  <si>
    <t>e7fa16c4</t>
  </si>
  <si>
    <t>000000005f99e48b</t>
  </si>
  <si>
    <t>f12d378b</t>
  </si>
  <si>
    <t>000000005f99f5cf</t>
  </si>
  <si>
    <t>f8f99629</t>
  </si>
  <si>
    <t>000000005f99fd3c</t>
  </si>
  <si>
    <t>5d8e025e</t>
  </si>
  <si>
    <t>000000005f9a048b</t>
  </si>
  <si>
    <t>fc066fdf</t>
  </si>
  <si>
    <t>000000005f9d2179</t>
  </si>
  <si>
    <t>284c7485</t>
  </si>
  <si>
    <t>000000005f9d28e6</t>
  </si>
  <si>
    <t>eaacea14</t>
  </si>
  <si>
    <t>000000005f9f15c8</t>
  </si>
  <si>
    <t>b24929f8</t>
  </si>
  <si>
    <t>000000005f9f2760</t>
  </si>
  <si>
    <t>0913f37f</t>
  </si>
  <si>
    <t>000000005f9f2eb2</t>
  </si>
  <si>
    <t>6626fe2b</t>
  </si>
  <si>
    <t>000000005f9f35f1</t>
  </si>
  <si>
    <t>1831fdc8</t>
  </si>
  <si>
    <t>5d9b508e</t>
  </si>
  <si>
    <t>00000000836285ac</t>
  </si>
  <si>
    <t>4438a04e</t>
  </si>
  <si>
    <t>0000000083628d0f</t>
  </si>
  <si>
    <t>d243b26d</t>
  </si>
  <si>
    <t>000000008362946f</t>
  </si>
  <si>
    <t>bd0aa1c5</t>
  </si>
  <si>
    <t>0000000083629bb5</t>
  </si>
  <si>
    <t>c79589da</t>
  </si>
  <si>
    <t>000000008365bab3</t>
  </si>
  <si>
    <t>dcc6fb6d</t>
  </si>
  <si>
    <t>000000008365c21a</t>
  </si>
  <si>
    <t>995ef195</t>
  </si>
  <si>
    <t>000000008365c98f</t>
  </si>
  <si>
    <t>5821b77e</t>
  </si>
  <si>
    <t>000000008365dad4</t>
  </si>
  <si>
    <t>7a0738e3</t>
  </si>
  <si>
    <t>000000008365e242</t>
  </si>
  <si>
    <t>25b281f5</t>
  </si>
  <si>
    <t>000000008365e990</t>
  </si>
  <si>
    <t>ff20e8bc</t>
  </si>
  <si>
    <t>5d9b508f</t>
  </si>
  <si>
    <t>0000000083690672</t>
  </si>
  <si>
    <t>66b405d8</t>
  </si>
  <si>
    <t>0000000083690de1</t>
  </si>
  <si>
    <t>81446c9e</t>
  </si>
  <si>
    <t>0000000083691558</t>
  </si>
  <si>
    <t>d91192f3</t>
  </si>
  <si>
    <t>000000008369269b</t>
  </si>
  <si>
    <t>3a0c2774</t>
  </si>
  <si>
    <t>0000000083692e09</t>
  </si>
  <si>
    <t>78583b48</t>
  </si>
  <si>
    <t>0000000083693559</t>
  </si>
  <si>
    <t>be4964e5</t>
  </si>
  <si>
    <t>00000000836c5241</t>
  </si>
  <si>
    <t>01783e75</t>
  </si>
  <si>
    <t>00000000836c59ae</t>
  </si>
  <si>
    <t>7c3d6adf</t>
  </si>
  <si>
    <t>00000000836cd8ad</t>
  </si>
  <si>
    <t>c093100c</t>
  </si>
  <si>
    <t>00000000836ce9f4</t>
  </si>
  <si>
    <t>ada852d7</t>
  </si>
  <si>
    <t>00000000836cf161</t>
  </si>
  <si>
    <t>19a01deb</t>
  </si>
  <si>
    <t>00000000836cf8c1</t>
  </si>
  <si>
    <t>cac1e77b</t>
  </si>
  <si>
    <t>0000000083701723</t>
  </si>
  <si>
    <t>3af6df55</t>
  </si>
  <si>
    <t>0000000083701e90</t>
  </si>
  <si>
    <t>a9d4ce90</t>
  </si>
  <si>
    <t>0000000083702605</t>
  </si>
  <si>
    <t>909f8d7f</t>
  </si>
  <si>
    <t>0000000083703749</t>
  </si>
  <si>
    <t>12ff2f63</t>
  </si>
  <si>
    <t>0000000083703eb6</t>
  </si>
  <si>
    <t>5ed97f1b</t>
  </si>
  <si>
    <t>0000000083704604</t>
  </si>
  <si>
    <t>e27fe7e2</t>
  </si>
  <si>
    <t>5d9b52e7</t>
  </si>
  <si>
    <t>00000000a73396ec</t>
  </si>
  <si>
    <t>e5103b60</t>
  </si>
  <si>
    <t>00000000a7339e4f</t>
  </si>
  <si>
    <t>736b2943</t>
  </si>
  <si>
    <t>00000000a733a5bf</t>
  </si>
  <si>
    <t>4b9fef8f</t>
  </si>
  <si>
    <t>00000000a733ad04</t>
  </si>
  <si>
    <t>44f40099</t>
  </si>
  <si>
    <t>00000000a736cc0a</t>
  </si>
  <si>
    <t>a2816177</t>
  </si>
  <si>
    <t>00000000a736d379</t>
  </si>
  <si>
    <t>02a19d9e</t>
  </si>
  <si>
    <t>00000000a736daf0</t>
  </si>
  <si>
    <t>6a5d5fe4</t>
  </si>
  <si>
    <t>00000000a736ec33</t>
  </si>
  <si>
    <t>78ea910f</t>
  </si>
  <si>
    <t>00000000a736f3a1</t>
  </si>
  <si>
    <t>2212bab6</t>
  </si>
  <si>
    <t>00000000a736faef</t>
  </si>
  <si>
    <t>069992b4</t>
  </si>
  <si>
    <t>5d9b52e8</t>
  </si>
  <si>
    <t>00000000a73a17b2</t>
  </si>
  <si>
    <t>d35470a8</t>
  </si>
  <si>
    <t>00000000a73a1f1e</t>
  </si>
  <si>
    <t>b77fbe6e</t>
  </si>
  <si>
    <t>00000000a73a2693</t>
  </si>
  <si>
    <t>2dc22dff</t>
  </si>
  <si>
    <t>00000000a73cebad</t>
  </si>
  <si>
    <t>f232f38c</t>
  </si>
  <si>
    <t>00000000a73cf300</t>
  </si>
  <si>
    <t>ae816eb8</t>
  </si>
  <si>
    <t>00000000a73cfa47</t>
  </si>
  <si>
    <t>41fd9176</t>
  </si>
  <si>
    <t>00000000a74016f1</t>
  </si>
  <si>
    <t>7cfcbc45</t>
  </si>
  <si>
    <t>00000000a7401e5f</t>
  </si>
  <si>
    <t>95c3f018</t>
  </si>
  <si>
    <t>00000000a74025d5</t>
  </si>
  <si>
    <t>44ba7afb</t>
  </si>
  <si>
    <t>00000000a7403718</t>
  </si>
  <si>
    <t>395fafa8</t>
  </si>
  <si>
    <t>00000000a7403e85</t>
  </si>
  <si>
    <t>cbea4cb7</t>
  </si>
  <si>
    <t>00000000a74045d2</t>
  </si>
  <si>
    <t>add95c94</t>
  </si>
  <si>
    <t>00000000a743629a</t>
  </si>
  <si>
    <t>ef89063e</t>
  </si>
  <si>
    <t>00000000a7436a08</t>
  </si>
  <si>
    <t>89eff0da</t>
  </si>
  <si>
    <t>00000000a743717f</t>
  </si>
  <si>
    <t>000f4ddf</t>
  </si>
  <si>
    <t>00000000a74382c7</t>
  </si>
  <si>
    <t>b4c78449</t>
  </si>
  <si>
    <t>00000000a7438a34</t>
  </si>
  <si>
    <t>09ec9e7b</t>
  </si>
  <si>
    <t>00000000a7439183</t>
  </si>
  <si>
    <t>a99a2a04</t>
  </si>
  <si>
    <t>5d9b5540</t>
  </si>
  <si>
    <t>00000000cb06e27c</t>
  </si>
  <si>
    <t>6f058f4a</t>
  </si>
  <si>
    <t>00000000cb06e9e2</t>
  </si>
  <si>
    <t>8a3b82bb</t>
  </si>
  <si>
    <t>00000000cb06f14b</t>
  </si>
  <si>
    <t>1ed1da46</t>
  </si>
  <si>
    <t>00000000cb06f894</t>
  </si>
  <si>
    <t>427ea150</t>
  </si>
  <si>
    <t>00000000cb0a1781</t>
  </si>
  <si>
    <t>84bf8718</t>
  </si>
  <si>
    <t>00000000cb0a1eef</t>
  </si>
  <si>
    <t>51730286</t>
  </si>
  <si>
    <t>00000000cb0a2668</t>
  </si>
  <si>
    <t>05f92388</t>
  </si>
  <si>
    <t>00000000cb0a37ae</t>
  </si>
  <si>
    <t>aa00c231</t>
  </si>
  <si>
    <t>00000000cb0c16f2</t>
  </si>
  <si>
    <t>2b2fdf94</t>
  </si>
  <si>
    <t>00000000cb0c1e69</t>
  </si>
  <si>
    <t>b13f5a19</t>
  </si>
  <si>
    <t>5d9b5541</t>
  </si>
  <si>
    <t>00000000cb0f3c03</t>
  </si>
  <si>
    <t>e0c94ed5</t>
  </si>
  <si>
    <t>00000000cb0f4373</t>
  </si>
  <si>
    <t>d575cbef</t>
  </si>
  <si>
    <t>00000000cb0f4aea</t>
  </si>
  <si>
    <t>41c78b03</t>
  </si>
  <si>
    <t>00000000cb0f5c30</t>
  </si>
  <si>
    <t>2a0e18b6</t>
  </si>
  <si>
    <t>00000000cb0f63a0</t>
  </si>
  <si>
    <t>52651039</t>
  </si>
  <si>
    <t>00000000cb0f6af0</t>
  </si>
  <si>
    <t>f6bff668</t>
  </si>
  <si>
    <t>00000000cb1287aa</t>
  </si>
  <si>
    <t>5c0c12c9</t>
  </si>
  <si>
    <t>00000000cb128f18</t>
  </si>
  <si>
    <t>bccea82b</t>
  </si>
  <si>
    <t>00000000cb12968d</t>
  </si>
  <si>
    <t>11174bb8</t>
  </si>
  <si>
    <t>00000000cb12a7d1</t>
  </si>
  <si>
    <t>1eb5c20d</t>
  </si>
  <si>
    <t>00000000cb12af40</t>
  </si>
  <si>
    <t>bde8b485</t>
  </si>
  <si>
    <t>00000000cb12b68d</t>
  </si>
  <si>
    <t>e228b4fc</t>
  </si>
  <si>
    <t>00000000cb15d36a</t>
  </si>
  <si>
    <t>1cf05eac</t>
  </si>
  <si>
    <t>00000000cb15dad6</t>
  </si>
  <si>
    <t>76051136</t>
  </si>
  <si>
    <t>00000000cb15e24c</t>
  </si>
  <si>
    <t>83dc76de</t>
  </si>
  <si>
    <t>00000000cb15f38f</t>
  </si>
  <si>
    <t>49fe302b</t>
  </si>
  <si>
    <t>00000000cb15fafc</t>
  </si>
  <si>
    <t>7876a376</t>
  </si>
  <si>
    <t>00000000cb16024a</t>
  </si>
  <si>
    <t>cc42cf0b</t>
  </si>
  <si>
    <t>5d9b5799</t>
  </si>
  <si>
    <t>00000000eed9534c</t>
  </si>
  <si>
    <t>196a2a41</t>
  </si>
  <si>
    <t>00000000eed95aaf</t>
  </si>
  <si>
    <t>e0d648b3</t>
  </si>
  <si>
    <t>00000000eed96220</t>
  </si>
  <si>
    <t>33b5b111</t>
  </si>
  <si>
    <t>00000000eed9da46</t>
  </si>
  <si>
    <t>20795ed6</t>
  </si>
  <si>
    <t>00000000eedcf999</t>
  </si>
  <si>
    <t>f597f0fd</t>
  </si>
  <si>
    <t>00000000eedd0106</t>
  </si>
  <si>
    <t>58083710</t>
  </si>
  <si>
    <t>00000000eedd0881</t>
  </si>
  <si>
    <t>bec8b140</t>
  </si>
  <si>
    <t>00000000eedd19c7</t>
  </si>
  <si>
    <t>36124907</t>
  </si>
  <si>
    <t>00000000eedd2135</t>
  </si>
  <si>
    <t>026108e6</t>
  </si>
  <si>
    <t>00000000eedd2886</t>
  </si>
  <si>
    <t>bc2e6d4a</t>
  </si>
  <si>
    <t>5d9b579a</t>
  </si>
  <si>
    <t>00000000eee0455a</t>
  </si>
  <si>
    <t>ab76a272</t>
  </si>
  <si>
    <t>00000000eee04cc6</t>
  </si>
  <si>
    <t>749f28ae</t>
  </si>
  <si>
    <t>00000000eee0543b</t>
  </si>
  <si>
    <t>06ccacd1</t>
  </si>
  <si>
    <t>00000000eee06581</t>
  </si>
  <si>
    <t>3f19d15e</t>
  </si>
  <si>
    <t>00000000eee06cee</t>
  </si>
  <si>
    <t>f1e756ad</t>
  </si>
  <si>
    <t>00000000eee0743c</t>
  </si>
  <si>
    <t>e74a491f</t>
  </si>
  <si>
    <t>00000000eee39133</t>
  </si>
  <si>
    <t>780ac5cc</t>
  </si>
  <si>
    <t>00000000eee398a1</t>
  </si>
  <si>
    <t>ae7532d2</t>
  </si>
  <si>
    <t>00000000eee3a016</t>
  </si>
  <si>
    <t>4088f882</t>
  </si>
  <si>
    <t>00000000eee3b159</t>
  </si>
  <si>
    <t>500335fa</t>
  </si>
  <si>
    <t>00000000eee3b8c8</t>
  </si>
  <si>
    <t>2f8f25f3</t>
  </si>
  <si>
    <t>00000000eee3c015</t>
  </si>
  <si>
    <t>50bb7c1a</t>
  </si>
  <si>
    <t>00000000eee6dcd9</t>
  </si>
  <si>
    <t>7bc93d09</t>
  </si>
  <si>
    <t>00000000eee6e447</t>
  </si>
  <si>
    <t>d5e54d39</t>
  </si>
  <si>
    <t>00000000eee6ebbc</t>
  </si>
  <si>
    <t>0b323c9e</t>
  </si>
  <si>
    <t>00000000eee76e31</t>
  </si>
  <si>
    <t>12c3ad9c</t>
  </si>
  <si>
    <t>00000000eee775b7</t>
  </si>
  <si>
    <t>b4929c73</t>
  </si>
  <si>
    <t>00000000eee77d05</t>
  </si>
  <si>
    <t>6570687e</t>
  </si>
  <si>
    <t>5d9b59f2</t>
  </si>
  <si>
    <t>0000000012aace02</t>
  </si>
  <si>
    <t>1619e25d</t>
  </si>
  <si>
    <t>0000000012aad568</t>
  </si>
  <si>
    <t>0335cbf8</t>
  </si>
  <si>
    <t>0000000012aadcd1</t>
  </si>
  <si>
    <t>d9b1a071</t>
  </si>
  <si>
    <t>0000000012aae416</t>
  </si>
  <si>
    <t>502f4483</t>
  </si>
  <si>
    <t>0000000012ae0322</t>
  </si>
  <si>
    <t>1c4da925</t>
  </si>
  <si>
    <t>0000000012ae0a91</t>
  </si>
  <si>
    <t>4f05cb95</t>
  </si>
  <si>
    <t>0000000012ae120a</t>
  </si>
  <si>
    <t>2b865e80</t>
  </si>
  <si>
    <t>0000000012ae2357</t>
  </si>
  <si>
    <t>b94c54e6</t>
  </si>
  <si>
    <t>0000000012ae2ac3</t>
  </si>
  <si>
    <t>aef63e25</t>
  </si>
  <si>
    <t>0000000012ae3211</t>
  </si>
  <si>
    <t>6c7b2cae</t>
  </si>
  <si>
    <t>5d9b59f3</t>
  </si>
  <si>
    <t>0000000012b14ec9</t>
  </si>
  <si>
    <t>6e435393</t>
  </si>
  <si>
    <t>448d</t>
  </si>
  <si>
    <t>0000000012b15636</t>
  </si>
  <si>
    <t>e50816de</t>
  </si>
  <si>
    <t>0000000012b15dac</t>
  </si>
  <si>
    <t>4c343ced</t>
  </si>
  <si>
    <t>0000000012b16eef</t>
  </si>
  <si>
    <t>3920ae1e</t>
  </si>
  <si>
    <t>0000000012b1765c</t>
  </si>
  <si>
    <t>5dd68837</t>
  </si>
  <si>
    <t>0000000012b17daa</t>
  </si>
  <si>
    <t>d5454e6c</t>
  </si>
  <si>
    <t>0000000012b49a8a</t>
  </si>
  <si>
    <t>62098149</t>
  </si>
  <si>
    <t>0000000012b4a1f8</t>
  </si>
  <si>
    <t>d330a558</t>
  </si>
  <si>
    <t>2e00</t>
  </si>
  <si>
    <t>0000000012b4a96c</t>
  </si>
  <si>
    <t>167d42eb</t>
  </si>
  <si>
    <t>0000000012b4baaf</t>
  </si>
  <si>
    <t>ac632d7e</t>
  </si>
  <si>
    <t>0000000012b8f38f</t>
  </si>
  <si>
    <t>14f50323</t>
  </si>
  <si>
    <t>0000000012b8fafc</t>
  </si>
  <si>
    <t>b82f40c2</t>
  </si>
  <si>
    <t>0000000012bc1890</t>
  </si>
  <si>
    <t>98cdd342</t>
  </si>
  <si>
    <t>0000000012bc1ffd</t>
  </si>
  <si>
    <t>2991c95f</t>
  </si>
  <si>
    <t>0000000012bc2772</t>
  </si>
  <si>
    <t>0377b479</t>
  </si>
  <si>
    <t>0000000012bc38b7</t>
  </si>
  <si>
    <t>b8a91e59</t>
  </si>
  <si>
    <t>0000000012bc4024</t>
  </si>
  <si>
    <t>3b65472b</t>
  </si>
  <si>
    <t>0000000012bc4772</t>
  </si>
  <si>
    <t>1d6c5b12</t>
  </si>
  <si>
    <t>5d9b5c4b</t>
  </si>
  <si>
    <t>00000000367f9864</t>
  </si>
  <si>
    <t>f8d5aed2</t>
  </si>
  <si>
    <t>00000000367f9fc6</t>
  </si>
  <si>
    <t>9e3190a8</t>
  </si>
  <si>
    <t>00000000367fa737</t>
  </si>
  <si>
    <t>faef3531</t>
  </si>
  <si>
    <t>00000000367fae7c</t>
  </si>
  <si>
    <t>5122197a</t>
  </si>
  <si>
    <t>000000003682cd82</t>
  </si>
  <si>
    <t>830bca62</t>
  </si>
  <si>
    <t>000000003682d4f1</t>
  </si>
  <si>
    <t>865a57a9</t>
  </si>
  <si>
    <t>000000003682dc66</t>
  </si>
  <si>
    <t>4eb3ae81</t>
  </si>
  <si>
    <t>000000003682eda8</t>
  </si>
  <si>
    <t>ddde7bc4</t>
  </si>
  <si>
    <t>000000003682f515</t>
  </si>
  <si>
    <t>e35a1c24</t>
  </si>
  <si>
    <t>000000003682fc63</t>
  </si>
  <si>
    <t>91020d91</t>
  </si>
  <si>
    <t>5d9b5c4c</t>
  </si>
  <si>
    <t>0000000036861929</t>
  </si>
  <si>
    <t>4433750c</t>
  </si>
  <si>
    <t>0000000036862097</t>
  </si>
  <si>
    <t>c86a14b5</t>
  </si>
  <si>
    <t>c600</t>
  </si>
  <si>
    <t>000000003686280c</t>
  </si>
  <si>
    <t>3ceb39db</t>
  </si>
  <si>
    <t>0000000036863951</t>
  </si>
  <si>
    <t>9f83f472</t>
  </si>
  <si>
    <t>00000000368640be</t>
  </si>
  <si>
    <t>1a229815</t>
  </si>
  <si>
    <t>0000000036899d09</t>
  </si>
  <si>
    <t>7e0c8a66</t>
  </si>
  <si>
    <t>00000000368cb879</t>
  </si>
  <si>
    <t>95d32c86</t>
  </si>
  <si>
    <t>00000000368cbfe6</t>
  </si>
  <si>
    <t>773ca5ab</t>
  </si>
  <si>
    <t>00000000368cc75b</t>
  </si>
  <si>
    <t>03c6fa64</t>
  </si>
  <si>
    <t>00000000368cd89f</t>
  </si>
  <si>
    <t>a9ad5cbe</t>
  </si>
  <si>
    <t>00000000368ce00c</t>
  </si>
  <si>
    <t>5ab3506b</t>
  </si>
  <si>
    <t>00000000368ce75c</t>
  </si>
  <si>
    <t>29858d38</t>
  </si>
  <si>
    <t>0000000036900453</t>
  </si>
  <si>
    <t>13245ef0</t>
  </si>
  <si>
    <t>0000000036900bc1</t>
  </si>
  <si>
    <t>87c9521d</t>
  </si>
  <si>
    <t>0000000036901338</t>
  </si>
  <si>
    <t>635d7817</t>
  </si>
  <si>
    <t>000000003690247c</t>
  </si>
  <si>
    <t>3d9b1bd9</t>
  </si>
  <si>
    <t>0000000036902be9</t>
  </si>
  <si>
    <t>0b7ce60a</t>
  </si>
  <si>
    <t>000000003690333a</t>
  </si>
  <si>
    <t>80518091</t>
  </si>
  <si>
    <t>5d9b5ea4</t>
  </si>
  <si>
    <t>000000005a53841c</t>
  </si>
  <si>
    <t>e1a163b9</t>
  </si>
  <si>
    <t>000000005a538b7f</t>
  </si>
  <si>
    <t>a3ff25ed</t>
  </si>
  <si>
    <t>000000005a5392ef</t>
  </si>
  <si>
    <t>710bc459</t>
  </si>
  <si>
    <t>000000005a539a36</t>
  </si>
  <si>
    <t>dddc2b3b</t>
  </si>
  <si>
    <t>5d9b5ea5</t>
  </si>
  <si>
    <t>000000005a56b93a</t>
  </si>
  <si>
    <t>0093123d</t>
  </si>
  <si>
    <t>000000005a56c0a9</t>
  </si>
  <si>
    <t>a4e8c945</t>
  </si>
  <si>
    <t>f600</t>
  </si>
  <si>
    <t>000000005a56c81e</t>
  </si>
  <si>
    <t>54e365cd</t>
  </si>
  <si>
    <t>000000005a56d961</t>
  </si>
  <si>
    <t>893dad34</t>
  </si>
  <si>
    <t>000000005a56e0cd</t>
  </si>
  <si>
    <t>3339a666</t>
  </si>
  <si>
    <t>000000005a56e81c</t>
  </si>
  <si>
    <t>2b725ece</t>
  </si>
  <si>
    <t>000000005a5bd9a1</t>
  </si>
  <si>
    <t>0a6ba005</t>
  </si>
  <si>
    <t>000000005a5be111</t>
  </si>
  <si>
    <t>c61de7c8</t>
  </si>
  <si>
    <t>000000005a5be886</t>
  </si>
  <si>
    <t>688153a6</t>
  </si>
  <si>
    <t>000000005a5bf9c9</t>
  </si>
  <si>
    <t>cc6c311f</t>
  </si>
  <si>
    <t>000000005a5c0136</t>
  </si>
  <si>
    <t>284778c3</t>
  </si>
  <si>
    <t>000000005a5c0885</t>
  </si>
  <si>
    <t>3b30d0fc</t>
  </si>
  <si>
    <t>000000005a5f2571</t>
  </si>
  <si>
    <t>33b874bc</t>
  </si>
  <si>
    <t>000000005a5f2cdd</t>
  </si>
  <si>
    <t>306ec27c</t>
  </si>
  <si>
    <t>000000005a5f3452</t>
  </si>
  <si>
    <t>9e5f0021</t>
  </si>
  <si>
    <t>000000005a5f459a</t>
  </si>
  <si>
    <t>71777839</t>
  </si>
  <si>
    <t>000000005a5f4d06</t>
  </si>
  <si>
    <t>82266d2d</t>
  </si>
  <si>
    <t>000000005a5f5455</t>
  </si>
  <si>
    <t>9bf27f41</t>
  </si>
  <si>
    <t>000000005a627122</t>
  </si>
  <si>
    <t>33be9a61</t>
  </si>
  <si>
    <t>000000005a62788e</t>
  </si>
  <si>
    <t>1eff16f2</t>
  </si>
  <si>
    <t>000000005a628003</t>
  </si>
  <si>
    <t>ed5e2555</t>
  </si>
  <si>
    <t>000000005a629147</t>
  </si>
  <si>
    <t>40f2a088</t>
  </si>
  <si>
    <t>000000005a6298b4</t>
  </si>
  <si>
    <t>41546970</t>
  </si>
  <si>
    <t>000000005a62a002</t>
  </si>
  <si>
    <t>c9ef1ec9</t>
  </si>
  <si>
    <t>5d9b60fd</t>
  </si>
  <si>
    <t>000000007e25f104</t>
  </si>
  <si>
    <t>77621f71</t>
  </si>
  <si>
    <t>000000007e25f868</t>
  </si>
  <si>
    <t>f3d9e332</t>
  </si>
  <si>
    <t>000000007e25ffce</t>
  </si>
  <si>
    <t>3ad6a8c0</t>
  </si>
  <si>
    <t>000000007e260713</t>
  </si>
  <si>
    <t>8796dc5f</t>
  </si>
  <si>
    <t>5d9b60fe</t>
  </si>
  <si>
    <t>000000007e299751</t>
  </si>
  <si>
    <t>2734d9e5</t>
  </si>
  <si>
    <t>000000007e299ebe</t>
  </si>
  <si>
    <t>d6cbd5ff</t>
  </si>
  <si>
    <t>000000007e29a633</t>
  </si>
  <si>
    <t>8e0ce781</t>
  </si>
  <si>
    <t>000000007e29b778</t>
  </si>
  <si>
    <t>e0e839f9</t>
  </si>
  <si>
    <t>000000007e29bedc</t>
  </si>
  <si>
    <t>2d04e7a5</t>
  </si>
  <si>
    <t>000000007e29c62c</t>
  </si>
  <si>
    <t>b9672160</t>
  </si>
  <si>
    <t>000000007e2ce314</t>
  </si>
  <si>
    <t>6c1a12e3</t>
  </si>
  <si>
    <t>000000007e2cea7a</t>
  </si>
  <si>
    <t>c730de3a</t>
  </si>
  <si>
    <t>000000007e2cf1ef</t>
  </si>
  <si>
    <t>e3fbbac2</t>
  </si>
  <si>
    <t>000000007e2d0334</t>
  </si>
  <si>
    <t>1822f722</t>
  </si>
  <si>
    <t>000000007e2d0aa2</t>
  </si>
  <si>
    <t>5c5c9003</t>
  </si>
  <si>
    <t>000000007e2d11f4</t>
  </si>
  <si>
    <t>e2e3fabc</t>
  </si>
  <si>
    <t>000000007e302ed1</t>
  </si>
  <si>
    <t>ec7cd7cb</t>
  </si>
  <si>
    <t>000000007e30363e</t>
  </si>
  <si>
    <t>8e1aaec6</t>
  </si>
  <si>
    <t>000000007e303db3</t>
  </si>
  <si>
    <t>d7b3d5d7</t>
  </si>
  <si>
    <t>000000007e304ef6</t>
  </si>
  <si>
    <t>3c6155d5</t>
  </si>
  <si>
    <t>000000007e305663</t>
  </si>
  <si>
    <t>2d06c4f3</t>
  </si>
  <si>
    <t>000000007e305db2</t>
  </si>
  <si>
    <t>a7038531</t>
  </si>
  <si>
    <t>000000007e337aa1</t>
  </si>
  <si>
    <t>60e880fe</t>
  </si>
  <si>
    <t>000000007e33820d</t>
  </si>
  <si>
    <t>506ddfb1</t>
  </si>
  <si>
    <t>000000007e338984</t>
  </si>
  <si>
    <t>ec022355</t>
  </si>
  <si>
    <t>000000007e339ac8</t>
  </si>
  <si>
    <t>1a12f63c</t>
  </si>
  <si>
    <t>000000007e33a235</t>
  </si>
  <si>
    <t>58fe4cd2</t>
  </si>
  <si>
    <t>000000007e36656c</t>
  </si>
  <si>
    <t>0f1ce2fd</t>
  </si>
  <si>
    <t>5d9b6356</t>
  </si>
  <si>
    <t>00000000a1f9b5ab</t>
  </si>
  <si>
    <t>d27ce9a0</t>
  </si>
  <si>
    <t>00000000a1f9bd0f</t>
  </si>
  <si>
    <t>da636e20</t>
  </si>
  <si>
    <t>00000000a1f9c477</t>
  </si>
  <si>
    <t>c3bb8e79</t>
  </si>
  <si>
    <t>00000000a1f9cbbc</t>
  </si>
  <si>
    <t>d3948694</t>
  </si>
  <si>
    <t>5d9b6357</t>
  </si>
  <si>
    <t>00000000a1fceab1</t>
  </si>
  <si>
    <t>4beaed86</t>
  </si>
  <si>
    <t>00000000a1fcf21e</t>
  </si>
  <si>
    <t>82ec29ec</t>
  </si>
  <si>
    <t>00000000a1fcf993</t>
  </si>
  <si>
    <t>785a5c07</t>
  </si>
  <si>
    <t>00000000a1fd0ad9</t>
  </si>
  <si>
    <t>47d5c1e5</t>
  </si>
  <si>
    <t>00000000a1fd1248</t>
  </si>
  <si>
    <t>80f7ba1d</t>
  </si>
  <si>
    <t>00000000a1fd1996</t>
  </si>
  <si>
    <t>811d1b61</t>
  </si>
  <si>
    <t>00000000a2003671</t>
  </si>
  <si>
    <t>5368807f</t>
  </si>
  <si>
    <t>00000000a2003ddf</t>
  </si>
  <si>
    <t>f1df163b</t>
  </si>
  <si>
    <t>00000000a2004556</t>
  </si>
  <si>
    <t>1deeb30b</t>
  </si>
  <si>
    <t>00000000a200569c</t>
  </si>
  <si>
    <t>f8c429cf</t>
  </si>
  <si>
    <t>00000000a2005e0b</t>
  </si>
  <si>
    <t>2d337edf</t>
  </si>
  <si>
    <t>00000000a200655c</t>
  </si>
  <si>
    <t>ca6f5708</t>
  </si>
  <si>
    <t>00000000a2038241</t>
  </si>
  <si>
    <t>f75e6536</t>
  </si>
  <si>
    <t>00000000a20389af</t>
  </si>
  <si>
    <t>6098a8bb</t>
  </si>
  <si>
    <t>00000000a2039126</t>
  </si>
  <si>
    <t>ec5c20b4</t>
  </si>
  <si>
    <t>00000000a203a26a</t>
  </si>
  <si>
    <t>de8ce406</t>
  </si>
  <si>
    <t>00000000a203a9db</t>
  </si>
  <si>
    <t>37680e79</t>
  </si>
  <si>
    <t>00000000a203b12b</t>
  </si>
  <si>
    <t>058d2b7e</t>
  </si>
  <si>
    <t>00000000a208ba21</t>
  </si>
  <si>
    <t>a1265774</t>
  </si>
  <si>
    <t>00000000a208c18f</t>
  </si>
  <si>
    <t>31783744</t>
  </si>
  <si>
    <t>00000000a208c906</t>
  </si>
  <si>
    <t>aa55cde4</t>
  </si>
  <si>
    <t>00000000a208da4c</t>
  </si>
  <si>
    <t>e7327de4</t>
  </si>
  <si>
    <t>00000000a208e1bb</t>
  </si>
  <si>
    <t>a8485e36</t>
  </si>
  <si>
    <t>00000000a208e90a</t>
  </si>
  <si>
    <t>a7ee92e4</t>
  </si>
  <si>
    <t>5d9b65af</t>
  </si>
  <si>
    <t>00000000c5cc3a05</t>
  </si>
  <si>
    <t>fea6a162</t>
  </si>
  <si>
    <t>00000000c5cc4169</t>
  </si>
  <si>
    <t>67144655</t>
  </si>
  <si>
    <t>00000000c5cc48cf</t>
  </si>
  <si>
    <t>30982029</t>
  </si>
  <si>
    <t>00000000c5cc5014</t>
  </si>
  <si>
    <t>3883bc36</t>
  </si>
  <si>
    <t>5d9b65b0</t>
  </si>
  <si>
    <t>00000000c5cf6f09</t>
  </si>
  <si>
    <t>09841dce</t>
  </si>
  <si>
    <t>4487</t>
  </si>
  <si>
    <t>00000000c5cf7679</t>
  </si>
  <si>
    <t>dc8c9155</t>
  </si>
  <si>
    <t>00000000c5cf7dee</t>
  </si>
  <si>
    <t>c99cea4b</t>
  </si>
  <si>
    <t>00000000c5cf8f38</t>
  </si>
  <si>
    <t>16ceb2ca</t>
  </si>
  <si>
    <t>00000000c5cf96a5</t>
  </si>
  <si>
    <t>6d1a9cc7</t>
  </si>
  <si>
    <t>00000000c5cf9df2</t>
  </si>
  <si>
    <t>2e9d0c9c</t>
  </si>
  <si>
    <t>00000000c5d2bad9</t>
  </si>
  <si>
    <t>67e6ce63</t>
  </si>
  <si>
    <t>00000000c5d2c245</t>
  </si>
  <si>
    <t>d7bd907a</t>
  </si>
  <si>
    <t>5600</t>
  </si>
  <si>
    <t>00000000c5d2c9ba</t>
  </si>
  <si>
    <t>a70f9818</t>
  </si>
  <si>
    <t>00000000c5d2daff</t>
  </si>
  <si>
    <t>c0fc7ceb</t>
  </si>
  <si>
    <t>00000000c5d2e26b</t>
  </si>
  <si>
    <t>8b5894f0</t>
  </si>
  <si>
    <t>00000000c5d2e9b9</t>
  </si>
  <si>
    <t>bbcb4626</t>
  </si>
  <si>
    <t>00000000c5d60689</t>
  </si>
  <si>
    <t>43f4d6ff</t>
  </si>
  <si>
    <t>00000000c5d67f02</t>
  </si>
  <si>
    <t>aa98000a</t>
  </si>
  <si>
    <t>00000000c5d6866a</t>
  </si>
  <si>
    <t>40c9bc0c</t>
  </si>
  <si>
    <t>00000000c5d697c2</t>
  </si>
  <si>
    <t>da4aa96e</t>
  </si>
  <si>
    <t>00000000c5d69f33</t>
  </si>
  <si>
    <t>88384ab9</t>
  </si>
  <si>
    <t>00000000c5d6a693</t>
  </si>
  <si>
    <t>80a5e59f</t>
  </si>
  <si>
    <t>00000000c5d9c391</t>
  </si>
  <si>
    <t>ed492a9f</t>
  </si>
  <si>
    <t>00000000c5d9cafe</t>
  </si>
  <si>
    <t>ecf20f55</t>
  </si>
  <si>
    <t>00000000c5d9d275</t>
  </si>
  <si>
    <t>e3861715</t>
  </si>
  <si>
    <t>00000000c5d9e3b9</t>
  </si>
  <si>
    <t>5d92fa15</t>
  </si>
  <si>
    <t>00000000c5d9eb26</t>
  </si>
  <si>
    <t>c4e1781f</t>
  </si>
  <si>
    <t>00000000c5d9f274</t>
  </si>
  <si>
    <t>4d4b49ea</t>
  </si>
  <si>
    <t>5d9b6808</t>
  </si>
  <si>
    <t>00000000e99d4373</t>
  </si>
  <si>
    <t>4b9c8740</t>
  </si>
  <si>
    <t>00000000e99d4ad9</t>
  </si>
  <si>
    <t>bd201c86</t>
  </si>
  <si>
    <t>00000000e99d5241</t>
  </si>
  <si>
    <t>78144441</t>
  </si>
  <si>
    <t>00000000e99d5988</t>
  </si>
  <si>
    <t>e259e884</t>
  </si>
  <si>
    <t>5d9b6809</t>
  </si>
  <si>
    <t>00000000e9a07879</t>
  </si>
  <si>
    <t>e4548989</t>
  </si>
  <si>
    <t>00000000e9a07fe7</t>
  </si>
  <si>
    <t>12a6d385</t>
  </si>
  <si>
    <t>00000000e9a0875e</t>
  </si>
  <si>
    <t>81d340b6</t>
  </si>
  <si>
    <t>00000000e9a098a2</t>
  </si>
  <si>
    <t>bbc12deb</t>
  </si>
  <si>
    <t>00000000e9a0a010</t>
  </si>
  <si>
    <t>1f4ecb04</t>
  </si>
  <si>
    <t>00000000e9a0a761</t>
  </si>
  <si>
    <t>c2c831b3</t>
  </si>
  <si>
    <t>00000000e9a3c439</t>
  </si>
  <si>
    <t>d8be97f4</t>
  </si>
  <si>
    <t>4396</t>
  </si>
  <si>
    <t>00000000e9a43ce5</t>
  </si>
  <si>
    <t>d9555cff</t>
  </si>
  <si>
    <t>00000000e9a4447d</t>
  </si>
  <si>
    <t>015fe780</t>
  </si>
  <si>
    <t>00000000e9a455b7</t>
  </si>
  <si>
    <t>af41c8df</t>
  </si>
  <si>
    <t>00000000e9a45d3c</t>
  </si>
  <si>
    <t>d0671a9b</t>
  </si>
  <si>
    <t>00000000e9a4648b</t>
  </si>
  <si>
    <t>c6ad99cb</t>
  </si>
  <si>
    <t>00000000e9a78141</t>
  </si>
  <si>
    <t>0c677d66</t>
  </si>
  <si>
    <t>4452</t>
  </si>
  <si>
    <t>00000000e9a788b1</t>
  </si>
  <si>
    <t>add5bcef</t>
  </si>
  <si>
    <t>00000000e9a79028</t>
  </si>
  <si>
    <t>d24872fb</t>
  </si>
  <si>
    <t>00000000e9a7a16e</t>
  </si>
  <si>
    <t>22d8384f</t>
  </si>
  <si>
    <t>00000000e9a7a8dc</t>
  </si>
  <si>
    <t>5aa5bbbf</t>
  </si>
  <si>
    <t>00000000e9a7b02c</t>
  </si>
  <si>
    <t>7e0f314c</t>
  </si>
  <si>
    <t>00000000e9aacd1b</t>
  </si>
  <si>
    <t>d3cd56d6</t>
  </si>
  <si>
    <t>4490</t>
  </si>
  <si>
    <t>00000000e9aad489</t>
  </si>
  <si>
    <t>81b5f99b</t>
  </si>
  <si>
    <t>00000000e9aadc00</t>
  </si>
  <si>
    <t>4c696ecf</t>
  </si>
  <si>
    <t>00000000e9aaed46</t>
  </si>
  <si>
    <t>437903ef</t>
  </si>
  <si>
    <t>00000000e9aaf4b6</t>
  </si>
  <si>
    <t>b6645cc9</t>
  </si>
  <si>
    <t>00000000e9aafc05</t>
  </si>
  <si>
    <t>a2d1e992</t>
  </si>
  <si>
    <t>5d9b6a61</t>
  </si>
  <si>
    <t>000000000d6e4ce3</t>
  </si>
  <si>
    <t>26a1f4ef</t>
  </si>
  <si>
    <t>000000000d6e5448</t>
  </si>
  <si>
    <t>f4c37caf</t>
  </si>
  <si>
    <t>000000000d6e5bb0</t>
  </si>
  <si>
    <t>79c6c1a6</t>
  </si>
  <si>
    <t>000000000d6e62f7</t>
  </si>
  <si>
    <t>04fb9735</t>
  </si>
  <si>
    <t>000000000d718202</t>
  </si>
  <si>
    <t>fbc852e3</t>
  </si>
  <si>
    <t>000000000d718972</t>
  </si>
  <si>
    <t>85276b2b</t>
  </si>
  <si>
    <t>5d9b6a62</t>
  </si>
  <si>
    <t>000000000d7652fd</t>
  </si>
  <si>
    <t>0c3f2f27</t>
  </si>
  <si>
    <t>000000000d766445</t>
  </si>
  <si>
    <t>377ca428</t>
  </si>
  <si>
    <t>000000000d766bd5</t>
  </si>
  <si>
    <t>8d7e2947</t>
  </si>
  <si>
    <t>000000000d767336</t>
  </si>
  <si>
    <t>3a94dde8</t>
  </si>
  <si>
    <t>000000000d799069</t>
  </si>
  <si>
    <t>6ec2f79d</t>
  </si>
  <si>
    <t>000000000d7997d7</t>
  </si>
  <si>
    <t>a0cbc246</t>
  </si>
  <si>
    <t>000000000d799f4e</t>
  </si>
  <si>
    <t>b98f0609</t>
  </si>
  <si>
    <t>000000000d79b098</t>
  </si>
  <si>
    <t>21164d67</t>
  </si>
  <si>
    <t>000000000d79b806</t>
  </si>
  <si>
    <t>cf62fffb</t>
  </si>
  <si>
    <t>000000000d79bf57</t>
  </si>
  <si>
    <t>a056e4df</t>
  </si>
  <si>
    <t>000000000d7cdc29</t>
  </si>
  <si>
    <t>421974ef</t>
  </si>
  <si>
    <t>000000000d7ce397</t>
  </si>
  <si>
    <t>2fa27e67</t>
  </si>
  <si>
    <t>000000000d7ceb0e</t>
  </si>
  <si>
    <t>e7947eed</t>
  </si>
  <si>
    <t>000000000d7cfc54</t>
  </si>
  <si>
    <t>e9c3011e</t>
  </si>
  <si>
    <t>000000000d7d03c4</t>
  </si>
  <si>
    <t>e5406df3</t>
  </si>
  <si>
    <t>000000000d7d0b15</t>
  </si>
  <si>
    <t>ef83b412</t>
  </si>
  <si>
    <t>000000000d8027e9</t>
  </si>
  <si>
    <t>92eb049d</t>
  </si>
  <si>
    <t>000000000d802f59</t>
  </si>
  <si>
    <t>a2d3e620</t>
  </si>
  <si>
    <t>000000000d8036d0</t>
  </si>
  <si>
    <t>235e8ac5</t>
  </si>
  <si>
    <t>000000000d804815</t>
  </si>
  <si>
    <t>d46f9110</t>
  </si>
  <si>
    <t>000000000d804f83</t>
  </si>
  <si>
    <t>54683443</t>
  </si>
  <si>
    <t>000000000d8056d2</t>
  </si>
  <si>
    <t>6883cb88</t>
  </si>
  <si>
    <t>5d9b6cba</t>
  </si>
  <si>
    <t>000000003143a7cc</t>
  </si>
  <si>
    <t>21dede98</t>
  </si>
  <si>
    <t>5d9b6cbb</t>
  </si>
  <si>
    <t>000000003147065f</t>
  </si>
  <si>
    <t>fecb4728</t>
  </si>
  <si>
    <t>0000000031470da6</t>
  </si>
  <si>
    <t>60a50fb3</t>
  </si>
  <si>
    <t>00000000314714ef</t>
  </si>
  <si>
    <t>6fa45085</t>
  </si>
  <si>
    <t>00000000314a3463</t>
  </si>
  <si>
    <t>6d16fc9b</t>
  </si>
  <si>
    <t>4451</t>
  </si>
  <si>
    <t>00000000314a3bcf</t>
  </si>
  <si>
    <t>45e9eb85</t>
  </si>
  <si>
    <t>00000000314a4345</t>
  </si>
  <si>
    <t>7d01d646</t>
  </si>
  <si>
    <t>00000000314a548b</t>
  </si>
  <si>
    <t>b6d0a1a4</t>
  </si>
  <si>
    <t>00000000314a5bf8</t>
  </si>
  <si>
    <t>a902ae71</t>
  </si>
  <si>
    <t>00000000314a6347</t>
  </si>
  <si>
    <t>62607255</t>
  </si>
  <si>
    <t>00000000314d8009</t>
  </si>
  <si>
    <t>459709e4</t>
  </si>
  <si>
    <t>00000000314d8779</t>
  </si>
  <si>
    <t>8daa1a22</t>
  </si>
  <si>
    <t>00000000314d8eee</t>
  </si>
  <si>
    <t>540eaa29</t>
  </si>
  <si>
    <t>00000000314da033</t>
  </si>
  <si>
    <t>06f5a826</t>
  </si>
  <si>
    <t>00000000314da7a1</t>
  </si>
  <si>
    <t>5983112e</t>
  </si>
  <si>
    <t>00000000314daeef</t>
  </si>
  <si>
    <t>e16186a4</t>
  </si>
  <si>
    <t>000000003150cbc9</t>
  </si>
  <si>
    <t>d9806db9</t>
  </si>
  <si>
    <t>000000003150d336</t>
  </si>
  <si>
    <t>4519c154</t>
  </si>
  <si>
    <t>000000003150daab</t>
  </si>
  <si>
    <t>ca663e2f</t>
  </si>
  <si>
    <t>000000003150ebed</t>
  </si>
  <si>
    <t>60edf118</t>
  </si>
  <si>
    <t>000000003150f35a</t>
  </si>
  <si>
    <t>3ca374c9</t>
  </si>
  <si>
    <t>000000003150faa8</t>
  </si>
  <si>
    <t>708afe15</t>
  </si>
  <si>
    <t>5d9b6cbc</t>
  </si>
  <si>
    <t>0000000031541789</t>
  </si>
  <si>
    <t>e1b9632f</t>
  </si>
  <si>
    <t>0000000031541ef6</t>
  </si>
  <si>
    <t>8015493a</t>
  </si>
  <si>
    <t>000000003155f940</t>
  </si>
  <si>
    <t>3dbe8afa</t>
  </si>
  <si>
    <t>0000000031560ae4</t>
  </si>
  <si>
    <t>3eb89a6a</t>
  </si>
  <si>
    <t>0000000031561253</t>
  </si>
  <si>
    <t>642156cc</t>
  </si>
  <si>
    <t>00000000315619b3</t>
  </si>
  <si>
    <t>8efe11f1</t>
  </si>
  <si>
    <t>5d9b6f14</t>
  </si>
  <si>
    <t>0000000055196c2c</t>
  </si>
  <si>
    <t>bbe41b2a</t>
  </si>
  <si>
    <t>000000005519738f</t>
  </si>
  <si>
    <t>281c8d9f</t>
  </si>
  <si>
    <t>0000000055197aff</t>
  </si>
  <si>
    <t>10209c02</t>
  </si>
  <si>
    <t>0000000055198246</t>
  </si>
  <si>
    <t>e5f9f385</t>
  </si>
  <si>
    <t>00000000551ca131</t>
  </si>
  <si>
    <t>e81a7674</t>
  </si>
  <si>
    <t>00000000551ca89e</t>
  </si>
  <si>
    <t>5c52ab5d</t>
  </si>
  <si>
    <t>00000000551cb013</t>
  </si>
  <si>
    <t>28bbc665</t>
  </si>
  <si>
    <t>00000000551cc155</t>
  </si>
  <si>
    <t>d7d2e440</t>
  </si>
  <si>
    <t>00000000551cc8c2</t>
  </si>
  <si>
    <t>f53af7a6</t>
  </si>
  <si>
    <t>00000000551cd010</t>
  </si>
  <si>
    <t>f8126095</t>
  </si>
  <si>
    <t>00000000551fecf1</t>
  </si>
  <si>
    <t>34ef3bd5</t>
  </si>
  <si>
    <t>00000000551ff45e</t>
  </si>
  <si>
    <t>c31dc6cc</t>
  </si>
  <si>
    <t>7e00</t>
  </si>
  <si>
    <t>00000000551ffbd3</t>
  </si>
  <si>
    <t>0a71d4e5</t>
  </si>
  <si>
    <t>0000000055200d17</t>
  </si>
  <si>
    <t>053e404a</t>
  </si>
  <si>
    <t>0000000055201488</t>
  </si>
  <si>
    <t>68f1ef33</t>
  </si>
  <si>
    <t>0000000055201bd5</t>
  </si>
  <si>
    <t>73818d92</t>
  </si>
  <si>
    <t>00000000552338cb</t>
  </si>
  <si>
    <t>3ac6fe88</t>
  </si>
  <si>
    <t>4398</t>
  </si>
  <si>
    <t>0000000055234037</t>
  </si>
  <si>
    <t>c4699735</t>
  </si>
  <si>
    <t>000000005523bf73</t>
  </si>
  <si>
    <t>7b908ce5</t>
  </si>
  <si>
    <t>000000005523d0c2</t>
  </si>
  <si>
    <t>c557631a</t>
  </si>
  <si>
    <t>000000005523d839</t>
  </si>
  <si>
    <t>77f069d3</t>
  </si>
  <si>
    <t>000000005523df99</t>
  </si>
  <si>
    <t>e79e70fb</t>
  </si>
  <si>
    <t>5d9b6f15</t>
  </si>
  <si>
    <t>000000005526fda3</t>
  </si>
  <si>
    <t>de92e241</t>
  </si>
  <si>
    <t>0000000055270510</t>
  </si>
  <si>
    <t>fccc3c62</t>
  </si>
  <si>
    <t>0000000055270c87</t>
  </si>
  <si>
    <t>27dc9a96</t>
  </si>
  <si>
    <t>0000000055271dcd</t>
  </si>
  <si>
    <t>3bce6b17</t>
  </si>
  <si>
    <t>000000005527253a</t>
  </si>
  <si>
    <t>5ece83cf</t>
  </si>
  <si>
    <t>0000000055272c87</t>
  </si>
  <si>
    <t>6b67f4cd</t>
  </si>
  <si>
    <t>5d9b716d</t>
  </si>
  <si>
    <t>0000000078ea7d6b</t>
  </si>
  <si>
    <t>803892b6</t>
  </si>
  <si>
    <t>0000000078ea84cf</t>
  </si>
  <si>
    <t>8580c5ca</t>
  </si>
  <si>
    <t>0000000078ea8c3f</t>
  </si>
  <si>
    <t>491f6636</t>
  </si>
  <si>
    <t>0000000078ea9384</t>
  </si>
  <si>
    <t>43f70db6</t>
  </si>
  <si>
    <t>0000000078edb289</t>
  </si>
  <si>
    <t>cf76a689</t>
  </si>
  <si>
    <t>0000000078edb9f6</t>
  </si>
  <si>
    <t>423c6167</t>
  </si>
  <si>
    <t>0000000078edc16c</t>
  </si>
  <si>
    <t>37b3a81a</t>
  </si>
  <si>
    <t>0000000078edd2af</t>
  </si>
  <si>
    <t>686c1401</t>
  </si>
  <si>
    <t>43e7</t>
  </si>
  <si>
    <t>0000000078edda15</t>
  </si>
  <si>
    <t>bd9b93f2</t>
  </si>
  <si>
    <t>0000000078ede162</t>
  </si>
  <si>
    <t>835ec721</t>
  </si>
  <si>
    <t>0000000078f0fe34</t>
  </si>
  <si>
    <t>32945992</t>
  </si>
  <si>
    <t>0000000078f1059a</t>
  </si>
  <si>
    <t>5832a148</t>
  </si>
  <si>
    <t>0000000078f10d11</t>
  </si>
  <si>
    <t>349efd21</t>
  </si>
  <si>
    <t>0000000078f3d4ee</t>
  </si>
  <si>
    <t>29554cfb</t>
  </si>
  <si>
    <t>0000000078f3dc5b</t>
  </si>
  <si>
    <t>d700f320</t>
  </si>
  <si>
    <t>0000000078f3e3de</t>
  </si>
  <si>
    <t>10fb9689</t>
  </si>
  <si>
    <t>0000000078f70150</t>
  </si>
  <si>
    <t>ee201724</t>
  </si>
  <si>
    <t>0000000078f708bf</t>
  </si>
  <si>
    <t>a2c66e13</t>
  </si>
  <si>
    <t>0000000078f71036</t>
  </si>
  <si>
    <t>8815ae7e</t>
  </si>
  <si>
    <t>0000000078f72181</t>
  </si>
  <si>
    <t>9a9a8d16</t>
  </si>
  <si>
    <t>0000000078f728ee</t>
  </si>
  <si>
    <t>c713790a</t>
  </si>
  <si>
    <t>0000000078f7303d</t>
  </si>
  <si>
    <t>62753de0</t>
  </si>
  <si>
    <t>5d9b716e</t>
  </si>
  <si>
    <t>0000000078fa4d01</t>
  </si>
  <si>
    <t>9fd5d9d9</t>
  </si>
  <si>
    <t>448c</t>
  </si>
  <si>
    <t>0000000078fa546f</t>
  </si>
  <si>
    <t>571bd782</t>
  </si>
  <si>
    <t>0000000078fa5be4</t>
  </si>
  <si>
    <t>d7ffb00f</t>
  </si>
  <si>
    <t>0000000078fa6d29</t>
  </si>
  <si>
    <t>2f0e0953</t>
  </si>
  <si>
    <t>0000000078fa7499</t>
  </si>
  <si>
    <t>cc93a2ae</t>
  </si>
  <si>
    <t>0000000078fa7be6</t>
  </si>
  <si>
    <t>ce3ffe56</t>
  </si>
  <si>
    <t>5d9b73c6</t>
  </si>
  <si>
    <t>000000009cbdcce5</t>
  </si>
  <si>
    <t>250c813e</t>
  </si>
  <si>
    <t>000000009cbdd449</t>
  </si>
  <si>
    <t>690a9cdd</t>
  </si>
  <si>
    <t>000000009cbddbb1</t>
  </si>
  <si>
    <t>e40f21d4</t>
  </si>
  <si>
    <t>000000009cbde2f7</t>
  </si>
  <si>
    <t>ee3547d1</t>
  </si>
  <si>
    <t>000000009cc10202</t>
  </si>
  <si>
    <t>5b97f77e</t>
  </si>
  <si>
    <t>000000009cc10972</t>
  </si>
  <si>
    <t>98b2a278</t>
  </si>
  <si>
    <t>000000009cc110e9</t>
  </si>
  <si>
    <t>4f43bfb6</t>
  </si>
  <si>
    <t>000000009cc1222c</t>
  </si>
  <si>
    <t>022f82c1</t>
  </si>
  <si>
    <t>000000009cc30402</t>
  </si>
  <si>
    <t>138fb036</t>
  </si>
  <si>
    <t>000000009cc30b47</t>
  </si>
  <si>
    <t>f53ce8f0</t>
  </si>
  <si>
    <t>000000009cc6266a</t>
  </si>
  <si>
    <t>ec59e937</t>
  </si>
  <si>
    <t>444f</t>
  </si>
  <si>
    <t>000000009cc62dd7</t>
  </si>
  <si>
    <t>849bb1b5</t>
  </si>
  <si>
    <t>000000009cc6354c</t>
  </si>
  <si>
    <t>400bc62d</t>
  </si>
  <si>
    <t>000000009cc64692</t>
  </si>
  <si>
    <t>2a28a46c</t>
  </si>
  <si>
    <t>000000009cc64dff</t>
  </si>
  <si>
    <t>cbc5e695</t>
  </si>
  <si>
    <t>000000009cc6554c</t>
  </si>
  <si>
    <t>69b8e741</t>
  </si>
  <si>
    <t>000000009cc97211</t>
  </si>
  <si>
    <t>fe059eee</t>
  </si>
  <si>
    <t>000000009cc97980</t>
  </si>
  <si>
    <t>444ddade</t>
  </si>
  <si>
    <t>000000009cc980f5</t>
  </si>
  <si>
    <t>c7cd8fbb</t>
  </si>
  <si>
    <t>000000009cc99237</t>
  </si>
  <si>
    <t>629cb42d</t>
  </si>
  <si>
    <t>000000009cc999a4</t>
  </si>
  <si>
    <t>5b921e71</t>
  </si>
  <si>
    <t>000000009cc9a0f2</t>
  </si>
  <si>
    <t>c8d50901</t>
  </si>
  <si>
    <t>5d9b73c7</t>
  </si>
  <si>
    <t>000000009cccbdd1</t>
  </si>
  <si>
    <t>38b34177</t>
  </si>
  <si>
    <t>000000009cccc53e</t>
  </si>
  <si>
    <t>41e43fe8</t>
  </si>
  <si>
    <t>000000009cccccb3</t>
  </si>
  <si>
    <t>e72e0789</t>
  </si>
  <si>
    <t>000000009cccddf7</t>
  </si>
  <si>
    <t>9fa9f3ff</t>
  </si>
  <si>
    <t>000000009ccce564</t>
  </si>
  <si>
    <t>6a60b65d</t>
  </si>
  <si>
    <t>000000009cccecb2</t>
  </si>
  <si>
    <t>e477bebe</t>
  </si>
  <si>
    <t>5d9b761f</t>
  </si>
  <si>
    <t>00000000c0903db5</t>
  </si>
  <si>
    <t>ac0359b9</t>
  </si>
  <si>
    <t>00000000c0904519</t>
  </si>
  <si>
    <t>85f82ffd</t>
  </si>
  <si>
    <t>00000000c0904c7f</t>
  </si>
  <si>
    <t>49108b31</t>
  </si>
  <si>
    <t>00000000c090c4bb</t>
  </si>
  <si>
    <t>bd4290c1</t>
  </si>
  <si>
    <t>00000000c093e401</t>
  </si>
  <si>
    <t>7ad4844c</t>
  </si>
  <si>
    <t>00000000c093eb70</t>
  </si>
  <si>
    <t>aa493d3b</t>
  </si>
  <si>
    <t>00000000c093f2e5</t>
  </si>
  <si>
    <t>8920e4ae</t>
  </si>
  <si>
    <t>00000000c0940429</t>
  </si>
  <si>
    <t>04ba950d</t>
  </si>
  <si>
    <t>00000000c0940b9b</t>
  </si>
  <si>
    <t>37b20268</t>
  </si>
  <si>
    <t>00000000c09412ec</t>
  </si>
  <si>
    <t>b268d1f2</t>
  </si>
  <si>
    <t>00000000c0972fc1</t>
  </si>
  <si>
    <t>ceb7e0a5</t>
  </si>
  <si>
    <t>00000000c097372e</t>
  </si>
  <si>
    <t>6214d3aa</t>
  </si>
  <si>
    <t>00000000c0973ea3</t>
  </si>
  <si>
    <t>c3e19718</t>
  </si>
  <si>
    <t>00000000c0974fe6</t>
  </si>
  <si>
    <t>1eaa62bb</t>
  </si>
  <si>
    <t>00000000c0975753</t>
  </si>
  <si>
    <t>49d0d50d</t>
  </si>
  <si>
    <t>00000000c0975ea2</t>
  </si>
  <si>
    <t>b850b016</t>
  </si>
  <si>
    <t>00000000c09a7b9b</t>
  </si>
  <si>
    <t>9306534c</t>
  </si>
  <si>
    <t>00000000c09a8309</t>
  </si>
  <si>
    <t>ff66b819</t>
  </si>
  <si>
    <t>9600</t>
  </si>
  <si>
    <t>00000000c09a8a80</t>
  </si>
  <si>
    <t>c64e1ee3</t>
  </si>
  <si>
    <t>00000000c09a9bc3</t>
  </si>
  <si>
    <t>b82225b4</t>
  </si>
  <si>
    <t>00000000c09aa330</t>
  </si>
  <si>
    <t>c0e06bd8</t>
  </si>
  <si>
    <t>00000000c09aaa7d</t>
  </si>
  <si>
    <t>c136e837</t>
  </si>
  <si>
    <t>5d9b7620</t>
  </si>
  <si>
    <t>00000000c09dc741</t>
  </si>
  <si>
    <t>49b790b4</t>
  </si>
  <si>
    <t>00000000c09dceae</t>
  </si>
  <si>
    <t>d81429e5</t>
  </si>
  <si>
    <t>00000000c09dd623</t>
  </si>
  <si>
    <t>ed84d0f0</t>
  </si>
  <si>
    <t>00000000c09e5896</t>
  </si>
  <si>
    <t>b575a39d</t>
  </si>
  <si>
    <t>00000000c09e601a</t>
  </si>
  <si>
    <t>56e70b0c</t>
  </si>
  <si>
    <t>00000000c09e676b</t>
  </si>
  <si>
    <t>4bb8feaf</t>
  </si>
  <si>
    <t>5d9b7878</t>
  </si>
  <si>
    <t>00000000e461b86c</t>
  </si>
  <si>
    <t>a865a297</t>
  </si>
  <si>
    <t>00000000e461bfcf</t>
  </si>
  <si>
    <t>b986ac7b</t>
  </si>
  <si>
    <t>00000000e461c73f</t>
  </si>
  <si>
    <t>5a267671</t>
  </si>
  <si>
    <t>00000000e461ce84</t>
  </si>
  <si>
    <t>4c56a826</t>
  </si>
  <si>
    <t>00000000e464ed8a</t>
  </si>
  <si>
    <t>686ce44f</t>
  </si>
  <si>
    <t>00000000e464f4f7</t>
  </si>
  <si>
    <t>23ad414a</t>
  </si>
  <si>
    <t>00000000e464fc6c</t>
  </si>
  <si>
    <t>9d422c38</t>
  </si>
  <si>
    <t>00000000e4650daf</t>
  </si>
  <si>
    <t>6c3ef501</t>
  </si>
  <si>
    <t>00000000e465151f</t>
  </si>
  <si>
    <t>96b86fbd</t>
  </si>
  <si>
    <t>00000000e4651c6d</t>
  </si>
  <si>
    <t>e6baaaef</t>
  </si>
  <si>
    <t>00000000e4683931</t>
  </si>
  <si>
    <t>d8917734</t>
  </si>
  <si>
    <t>00000000e468409e</t>
  </si>
  <si>
    <t>ce01797a</t>
  </si>
  <si>
    <t>00000000e4684814</t>
  </si>
  <si>
    <t>56cf59be</t>
  </si>
  <si>
    <t>00000000e4685957</t>
  </si>
  <si>
    <t>0957842c</t>
  </si>
  <si>
    <t>43e3</t>
  </si>
  <si>
    <t>00000000e46860c5</t>
  </si>
  <si>
    <t>eff1c601</t>
  </si>
  <si>
    <t>00000000e4686815</t>
  </si>
  <si>
    <t>e3433c05</t>
  </si>
  <si>
    <t>00000000e46b84f2</t>
  </si>
  <si>
    <t>89d18a92</t>
  </si>
  <si>
    <t>4397</t>
  </si>
  <si>
    <t>00000000e46b8c5e</t>
  </si>
  <si>
    <t>145a1e18</t>
  </si>
  <si>
    <t>00000000e46b93d3</t>
  </si>
  <si>
    <t>c1865f20</t>
  </si>
  <si>
    <t>00000000e46ba516</t>
  </si>
  <si>
    <t>b2c3e5c2</t>
  </si>
  <si>
    <t>5d9b7879</t>
  </si>
  <si>
    <t>00000000e46fddd9</t>
  </si>
  <si>
    <t>5e8faee3</t>
  </si>
  <si>
    <t>00000000e46fe54e</t>
  </si>
  <si>
    <t>1c70a10b</t>
  </si>
  <si>
    <t>00000000e47302f8</t>
  </si>
  <si>
    <t>0193baca</t>
  </si>
  <si>
    <t>4453</t>
  </si>
  <si>
    <t>00000000e4730a68</t>
  </si>
  <si>
    <t>291ef2df</t>
  </si>
  <si>
    <t>00000000e47311df</t>
  </si>
  <si>
    <t>ff9d54a0</t>
  </si>
  <si>
    <t>00000000e4732323</t>
  </si>
  <si>
    <t>8ce7f8a7</t>
  </si>
  <si>
    <t>00000000e4732a90</t>
  </si>
  <si>
    <t>839d4bc1</t>
  </si>
  <si>
    <t>00000000e47331de</t>
  </si>
  <si>
    <t>8a369d57</t>
  </si>
  <si>
    <t>5d9b7ad1</t>
  </si>
  <si>
    <t>00000000083682cc</t>
  </si>
  <si>
    <t>e2b2fd39</t>
  </si>
  <si>
    <t>0000000008368a31</t>
  </si>
  <si>
    <t>f81a93e9</t>
  </si>
  <si>
    <t>0000000008369198</t>
  </si>
  <si>
    <t>47dd98d7</t>
  </si>
  <si>
    <t>00000000083698df</t>
  </si>
  <si>
    <t>e5a6f8b7</t>
  </si>
  <si>
    <t>000000000839b7ea</t>
  </si>
  <si>
    <t>d1b59720</t>
  </si>
  <si>
    <t>000000000839bf5a</t>
  </si>
  <si>
    <t>e18d759d</t>
  </si>
  <si>
    <t>2600</t>
  </si>
  <si>
    <t>000000000839c6d2</t>
  </si>
  <si>
    <t>35bc98e0</t>
  </si>
  <si>
    <t>000000000839db15</t>
  </si>
  <si>
    <t>6d150dd0</t>
  </si>
  <si>
    <t>38440e51</t>
  </si>
  <si>
    <t>000000000839e58b</t>
  </si>
  <si>
    <t>30e5badd</t>
  </si>
  <si>
    <t>000000000839ecfa</t>
  </si>
  <si>
    <t>16370bb3</t>
  </si>
  <si>
    <t>00000000083d0b7a</t>
  </si>
  <si>
    <t>6ec34d0c</t>
  </si>
  <si>
    <t>00000000083d12ec</t>
  </si>
  <si>
    <t>9c7b2f94</t>
  </si>
  <si>
    <t>00000000083d1a59</t>
  </si>
  <si>
    <t>ad994022</t>
  </si>
  <si>
    <t>00000000083d2b9d</t>
  </si>
  <si>
    <t>d5c342a7</t>
  </si>
  <si>
    <t>00000000083d330c</t>
  </si>
  <si>
    <t>7d19ce83</t>
  </si>
  <si>
    <t>0000000008408dd7</t>
  </si>
  <si>
    <t>c318041b</t>
  </si>
  <si>
    <t>5d9b7ad2</t>
  </si>
  <si>
    <t>000000000843aab1</t>
  </si>
  <si>
    <t>b28ba203</t>
  </si>
  <si>
    <t>000000000843b221</t>
  </si>
  <si>
    <t>6d0e9489</t>
  </si>
  <si>
    <t>000000000843b99a</t>
  </si>
  <si>
    <t>766a1e74</t>
  </si>
  <si>
    <t>000000000843cadf</t>
  </si>
  <si>
    <t>6d96d929</t>
  </si>
  <si>
    <t>000000000843d24e</t>
  </si>
  <si>
    <t>77227b54</t>
  </si>
  <si>
    <t>000000000843d99d</t>
  </si>
  <si>
    <t>9bf8e82a</t>
  </si>
  <si>
    <t>000000000846f68b</t>
  </si>
  <si>
    <t>6442ab02</t>
  </si>
  <si>
    <t>000000000846fdfb</t>
  </si>
  <si>
    <t>8e923734</t>
  </si>
  <si>
    <t>0000000008470571</t>
  </si>
  <si>
    <t>cfec0ffe</t>
  </si>
  <si>
    <t>00000000084716b9</t>
  </si>
  <si>
    <t>e3c33f8b</t>
  </si>
  <si>
    <t>0000000008471e28</t>
  </si>
  <si>
    <t>bf0b78e5</t>
  </si>
  <si>
    <t>0000000008472578</t>
  </si>
  <si>
    <t>251c9e38</t>
  </si>
  <si>
    <t>5d9b7d2a</t>
  </si>
  <si>
    <t>000000002c0a7654</t>
  </si>
  <si>
    <t>98e8a055</t>
  </si>
  <si>
    <t>000000002c0a7db9</t>
  </si>
  <si>
    <t>b4da8d22</t>
  </si>
  <si>
    <t>000000002c0a8521</t>
  </si>
  <si>
    <t>2f902609</t>
  </si>
  <si>
    <t>000000002c0a8c69</t>
  </si>
  <si>
    <t>1d545bf8</t>
  </si>
  <si>
    <t>000000002c0dab72</t>
  </si>
  <si>
    <t>335be210</t>
  </si>
  <si>
    <t>000000002c0db2e0</t>
  </si>
  <si>
    <t>c68e4491</t>
  </si>
  <si>
    <t>000000002c0dba57</t>
  </si>
  <si>
    <t>95bfc522</t>
  </si>
  <si>
    <t>000000002c0dcb9c</t>
  </si>
  <si>
    <t>01fe1a1a</t>
  </si>
  <si>
    <t>000000002c0dd30c</t>
  </si>
  <si>
    <t>be7f13e3</t>
  </si>
  <si>
    <t>000000002c0dda5d</t>
  </si>
  <si>
    <t>fc50f91e</t>
  </si>
  <si>
    <t>000000002c12cfc1</t>
  </si>
  <si>
    <t>77d84ac8</t>
  </si>
  <si>
    <t>000000002c12d72e</t>
  </si>
  <si>
    <t>fb906300</t>
  </si>
  <si>
    <t>000000002c12dea4</t>
  </si>
  <si>
    <t>0669177a</t>
  </si>
  <si>
    <t>000000002c12efea</t>
  </si>
  <si>
    <t>5e0acbf8</t>
  </si>
  <si>
    <t>000000002c12f758</t>
  </si>
  <si>
    <t>c86407d6</t>
  </si>
  <si>
    <t>000000002c12fea8</t>
  </si>
  <si>
    <t>6991a427</t>
  </si>
  <si>
    <t>5d9b7d2b</t>
  </si>
  <si>
    <t>000000002c161b9b</t>
  </si>
  <si>
    <t>09404ea6</t>
  </si>
  <si>
    <t>4486</t>
  </si>
  <si>
    <t>000000002c162309</t>
  </si>
  <si>
    <t>c3458d0f</t>
  </si>
  <si>
    <t>000000002c162a82</t>
  </si>
  <si>
    <t>be7a3c33</t>
  </si>
  <si>
    <t>000000002c163bc5</t>
  </si>
  <si>
    <t>00fd4a25</t>
  </si>
  <si>
    <t>000000002c164333</t>
  </si>
  <si>
    <t>7d4a59c3</t>
  </si>
  <si>
    <t>000000002c164a80</t>
  </si>
  <si>
    <t>0b7952a6</t>
  </si>
  <si>
    <t>000000002c196741</t>
  </si>
  <si>
    <t>e79004ab</t>
  </si>
  <si>
    <t>000000002c196eb0</t>
  </si>
  <si>
    <t>52ec0fe0</t>
  </si>
  <si>
    <t>000000002c197626</t>
  </si>
  <si>
    <t>f003672d</t>
  </si>
  <si>
    <t>000000002c19876b</t>
  </si>
  <si>
    <t>72bf6243</t>
  </si>
  <si>
    <t>000000002c198ed7</t>
  </si>
  <si>
    <t>97891b52</t>
  </si>
  <si>
    <t>000000002c199625</t>
  </si>
  <si>
    <t>e158616d</t>
  </si>
  <si>
    <t>5d9b7f83</t>
  </si>
  <si>
    <t>000000004fdce723</t>
  </si>
  <si>
    <t>d2b60a74</t>
  </si>
  <si>
    <t>000000004fdcee89</t>
  </si>
  <si>
    <t>240a91b2</t>
  </si>
  <si>
    <t>000000004fdcf5f1</t>
  </si>
  <si>
    <t>6a1978ce</t>
  </si>
  <si>
    <t>000000004fdcfd36</t>
  </si>
  <si>
    <t>3cc1aacf</t>
  </si>
  <si>
    <t>000000004fe0955a</t>
  </si>
  <si>
    <t>8370ae03</t>
  </si>
  <si>
    <t>000000004fe09cc8</t>
  </si>
  <si>
    <t>3cb40330</t>
  </si>
  <si>
    <t>000000004fe0a43f</t>
  </si>
  <si>
    <t>e666028a</t>
  </si>
  <si>
    <t>000000004fe0b585</t>
  </si>
  <si>
    <t>10721936</t>
  </si>
  <si>
    <t>000000004fe0bcf2</t>
  </si>
  <si>
    <t>1076df16</t>
  </si>
  <si>
    <t>000000004fe0c440</t>
  </si>
  <si>
    <t>7fdf9cf7</t>
  </si>
  <si>
    <t>000000004fe3e101</t>
  </si>
  <si>
    <t>36dc24d4</t>
  </si>
  <si>
    <t>000000004fe3e870</t>
  </si>
  <si>
    <t>7ef45555</t>
  </si>
  <si>
    <t>000000004fe3efe4</t>
  </si>
  <si>
    <t>192c06d5</t>
  </si>
  <si>
    <t>000000004fe40128</t>
  </si>
  <si>
    <t>3fb50503</t>
  </si>
  <si>
    <t>000000004fe4089a</t>
  </si>
  <si>
    <t>0597dbdb</t>
  </si>
  <si>
    <t>000000004fe40feb</t>
  </si>
  <si>
    <t>b0e8f5fa</t>
  </si>
  <si>
    <t>5d9b7f84</t>
  </si>
  <si>
    <t>000000004fe72cc1</t>
  </si>
  <si>
    <t>b0848a72</t>
  </si>
  <si>
    <t>000000004fe7342e</t>
  </si>
  <si>
    <t>71b846cf</t>
  </si>
  <si>
    <t>000000004fe73ba3</t>
  </si>
  <si>
    <t>310d4b29</t>
  </si>
  <si>
    <t>000000004fe74ce7</t>
  </si>
  <si>
    <t>179e38fa</t>
  </si>
  <si>
    <t>000000004fe75454</t>
  </si>
  <si>
    <t>ec58a6ef</t>
  </si>
  <si>
    <t>000000004fe75ba2</t>
  </si>
  <si>
    <t>101a6780</t>
  </si>
  <si>
    <t>000000004fea789a</t>
  </si>
  <si>
    <t>9a32090d</t>
  </si>
  <si>
    <t>000000004fea800a</t>
  </si>
  <si>
    <t>1b1ad588</t>
  </si>
  <si>
    <t>000000004fea8781</t>
  </si>
  <si>
    <t>8d601c22</t>
  </si>
  <si>
    <t>000000004fea98c4</t>
  </si>
  <si>
    <t>5875dac0</t>
  </si>
  <si>
    <t>000000004feaa031</t>
  </si>
  <si>
    <t>4fa8624c</t>
  </si>
  <si>
    <t>000000004fed61d8</t>
  </si>
  <si>
    <t>176755bf</t>
  </si>
  <si>
    <t>5d9b81dc</t>
  </si>
  <si>
    <t>0000000073b0b39c</t>
  </si>
  <si>
    <t>0fe17be9</t>
  </si>
  <si>
    <t>0000000073b0bb01</t>
  </si>
  <si>
    <t>58fb7461</t>
  </si>
  <si>
    <t>0000000073b0c269</t>
  </si>
  <si>
    <t>5c94845c</t>
  </si>
  <si>
    <t>0000000073b0c9ae</t>
  </si>
  <si>
    <t>2161059e</t>
  </si>
  <si>
    <t>0000000073b3e8a1</t>
  </si>
  <si>
    <t>44e76751</t>
  </si>
  <si>
    <t>448f</t>
  </si>
  <si>
    <t>0000000073b3f00d</t>
  </si>
  <si>
    <t>5d929719</t>
  </si>
  <si>
    <t>0000000073b3f784</t>
  </si>
  <si>
    <t>e2135301</t>
  </si>
  <si>
    <t>0000000073b408c8</t>
  </si>
  <si>
    <t>3b520716</t>
  </si>
  <si>
    <t>0000000073b41038</t>
  </si>
  <si>
    <t>b708dc3a</t>
  </si>
  <si>
    <t>0000000073b41788</t>
  </si>
  <si>
    <t>51ad1e76</t>
  </si>
  <si>
    <t>0000000073b73461</t>
  </si>
  <si>
    <t>f507872e</t>
  </si>
  <si>
    <t>0000000073b73bcf</t>
  </si>
  <si>
    <t>3063be03</t>
  </si>
  <si>
    <t>0000000073b74346</t>
  </si>
  <si>
    <t>5f2d22af</t>
  </si>
  <si>
    <t>0000000073b75489</t>
  </si>
  <si>
    <t>2ec1da11</t>
  </si>
  <si>
    <t>0000000073b75bf5</t>
  </si>
  <si>
    <t>db5f1fb3</t>
  </si>
  <si>
    <t>0000000073b76343</t>
  </si>
  <si>
    <t>d594ead3</t>
  </si>
  <si>
    <t>5d9b81dd</t>
  </si>
  <si>
    <t>0000000073ba803b</t>
  </si>
  <si>
    <t>e1b3d368</t>
  </si>
  <si>
    <t>0000000073ba87a7</t>
  </si>
  <si>
    <t>279f6731</t>
  </si>
  <si>
    <t>0000000073ba8f1d</t>
  </si>
  <si>
    <t>b59b0b20</t>
  </si>
  <si>
    <t>0000000073baa062</t>
  </si>
  <si>
    <t>766a4248</t>
  </si>
  <si>
    <t>0000000073baa7c6</t>
  </si>
  <si>
    <t>455904d1</t>
  </si>
  <si>
    <t>0000000073baaf15</t>
  </si>
  <si>
    <t>fef467c8</t>
  </si>
  <si>
    <t>0000000073bfac5a</t>
  </si>
  <si>
    <t>e4fc2be3</t>
  </si>
  <si>
    <t>0000000073bfb3c6</t>
  </si>
  <si>
    <t>7d8ec785</t>
  </si>
  <si>
    <t>0000000073bfbb3b</t>
  </si>
  <si>
    <t>d278fa1e</t>
  </si>
  <si>
    <t>0000000073bfcc80</t>
  </si>
  <si>
    <t>f7ed275c</t>
  </si>
  <si>
    <t>0000000073bfd3ed</t>
  </si>
  <si>
    <t>cb857454</t>
  </si>
  <si>
    <t>0000000073bfdb3a</t>
  </si>
  <si>
    <t>a46940b2</t>
  </si>
  <si>
    <t>5d9b8435</t>
  </si>
  <si>
    <t>0000000097832c3d</t>
  </si>
  <si>
    <t>57650f10</t>
  </si>
  <si>
    <t>00000000978333a1</t>
  </si>
  <si>
    <t>72fbb498</t>
  </si>
  <si>
    <t>0000000097833b07</t>
  </si>
  <si>
    <t>3c6ce3a5</t>
  </si>
  <si>
    <t>000000009783424e</t>
  </si>
  <si>
    <t>5690d734</t>
  </si>
  <si>
    <t>0000000097866141</t>
  </si>
  <si>
    <t>05adabcb</t>
  </si>
  <si>
    <t>00000000978668af</t>
  </si>
  <si>
    <t>3dd9ad75</t>
  </si>
  <si>
    <t>0000000097867024</t>
  </si>
  <si>
    <t>0da3af44</t>
  </si>
  <si>
    <t>0000000097868168</t>
  </si>
  <si>
    <t>098b9c99</t>
  </si>
  <si>
    <t>43e9</t>
  </si>
  <si>
    <t>00000000978688d7</t>
  </si>
  <si>
    <t>4febd214</t>
  </si>
  <si>
    <t>0000000097869025</t>
  </si>
  <si>
    <t>65d7f261</t>
  </si>
  <si>
    <t>000000009789ad1b</t>
  </si>
  <si>
    <t>e200cc5e</t>
  </si>
  <si>
    <t>000000009789b489</t>
  </si>
  <si>
    <t>17d56adf</t>
  </si>
  <si>
    <t>000000009789bbfe</t>
  </si>
  <si>
    <t>3b17fbaf</t>
  </si>
  <si>
    <t>000000009789cd42</t>
  </si>
  <si>
    <t>85a0127b</t>
  </si>
  <si>
    <t>000000009789d4ae</t>
  </si>
  <si>
    <t>c7437b1a</t>
  </si>
  <si>
    <t>000000009789dbfc</t>
  </si>
  <si>
    <t>c4ac1523</t>
  </si>
  <si>
    <t>5d9b8436</t>
  </si>
  <si>
    <t>00000000978cf8c2</t>
  </si>
  <si>
    <t>e585f111</t>
  </si>
  <si>
    <t>00000000978d7135</t>
  </si>
  <si>
    <t>804ee20c</t>
  </si>
  <si>
    <t>00000000978d789a</t>
  </si>
  <si>
    <t>3d4b6b5c</t>
  </si>
  <si>
    <t>00000000978d89dc</t>
  </si>
  <si>
    <t>3886b220</t>
  </si>
  <si>
    <t>00000000978d914d</t>
  </si>
  <si>
    <t>ffa4c9d8</t>
  </si>
  <si>
    <t>00000000978d98ad</t>
  </si>
  <si>
    <t>5aa20fac</t>
  </si>
  <si>
    <t>000000009790b5c9</t>
  </si>
  <si>
    <t>22bc43c5</t>
  </si>
  <si>
    <t>000000009790bd36</t>
  </si>
  <si>
    <t>f9ab4d4a</t>
  </si>
  <si>
    <t>000000009790c4ab</t>
  </si>
  <si>
    <t>e56e0c48</t>
  </si>
  <si>
    <t>000000009790d5f0</t>
  </si>
  <si>
    <t>08aefcb8</t>
  </si>
  <si>
    <t>000000009790dd5f</t>
  </si>
  <si>
    <t>28cdcab3</t>
  </si>
  <si>
    <t>000000009790e4ac</t>
  </si>
  <si>
    <t>66ab05db</t>
  </si>
  <si>
    <t>5d9b868e</t>
  </si>
  <si>
    <t>00000000bb5435ac</t>
  </si>
  <si>
    <t>e78bb894</t>
  </si>
  <si>
    <t>00000000bb543d0f</t>
  </si>
  <si>
    <t>71f0aab7</t>
  </si>
  <si>
    <t>00000000bb544477</t>
  </si>
  <si>
    <t>68284aee</t>
  </si>
  <si>
    <t>00000000bb544bbc</t>
  </si>
  <si>
    <t>78074203</t>
  </si>
  <si>
    <t>00000000bb576ab1</t>
  </si>
  <si>
    <t>f38f41e0</t>
  </si>
  <si>
    <t>00000000bb57721e</t>
  </si>
  <si>
    <t>9abf43b4</t>
  </si>
  <si>
    <t>00000000bb577993</t>
  </si>
  <si>
    <t>5d41b58c</t>
  </si>
  <si>
    <t>00000000bb578ad7</t>
  </si>
  <si>
    <t>19ca2ab3</t>
  </si>
  <si>
    <t>00000000bb579244</t>
  </si>
  <si>
    <t>fffb1866</t>
  </si>
  <si>
    <t>00000000bb579993</t>
  </si>
  <si>
    <t>5fd20931</t>
  </si>
  <si>
    <t>00000000bb5ab674</t>
  </si>
  <si>
    <t>3dd46e9f</t>
  </si>
  <si>
    <t>00000000bb5b2ef6</t>
  </si>
  <si>
    <t>4bf56e6a</t>
  </si>
  <si>
    <t>00000000bb5b3659</t>
  </si>
  <si>
    <t>c5757161</t>
  </si>
  <si>
    <t>00000000bb5b47b0</t>
  </si>
  <si>
    <t>bd528e2f</t>
  </si>
  <si>
    <t>00000000bb5b4f21</t>
  </si>
  <si>
    <t>a3c59469</t>
  </si>
  <si>
    <t>00000000bb5b5681</t>
  </si>
  <si>
    <t>579714dd</t>
  </si>
  <si>
    <t>5d9b868f</t>
  </si>
  <si>
    <t>00000000bb5e7379</t>
  </si>
  <si>
    <t>e59a8db6</t>
  </si>
  <si>
    <t>00000000bb5e7ae6</t>
  </si>
  <si>
    <t>a35073a2</t>
  </si>
  <si>
    <t>00000000bb5e825b</t>
  </si>
  <si>
    <t>af8d3988</t>
  </si>
  <si>
    <t>00000000bb5e939e</t>
  </si>
  <si>
    <t>95605553</t>
  </si>
  <si>
    <t>00000000bb5e9b0b</t>
  </si>
  <si>
    <t>fd577a16</t>
  </si>
  <si>
    <t>00000000bb5ea25b</t>
  </si>
  <si>
    <t>ab802aa3</t>
  </si>
  <si>
    <t>00000000bb61bf53</t>
  </si>
  <si>
    <t>76597e8f</t>
  </si>
  <si>
    <t>00000000bb61c6bf</t>
  </si>
  <si>
    <t>8f1c60eb</t>
  </si>
  <si>
    <t>00000000bb61ce35</t>
  </si>
  <si>
    <t>3289b1c9</t>
  </si>
  <si>
    <t>00000000bb61df79</t>
  </si>
  <si>
    <t>d8f5802c</t>
  </si>
  <si>
    <t>00000000bb61e6e6</t>
  </si>
  <si>
    <t>805bd42a</t>
  </si>
  <si>
    <t>00000000bb61ee34</t>
  </si>
  <si>
    <t>8555ee09</t>
  </si>
  <si>
    <t>5d9b88e7</t>
  </si>
  <si>
    <t>00000000df253f1c</t>
  </si>
  <si>
    <t>d97b86ed</t>
  </si>
  <si>
    <t>00000000df25467f</t>
  </si>
  <si>
    <t>e2401ec9</t>
  </si>
  <si>
    <t>00000000df254def</t>
  </si>
  <si>
    <t>48408fae</t>
  </si>
  <si>
    <t>00000000df255534</t>
  </si>
  <si>
    <t>405b13b1</t>
  </si>
  <si>
    <t>00000000df28743a</t>
  </si>
  <si>
    <t>58446ce2</t>
  </si>
  <si>
    <t>00000000df287ba7</t>
  </si>
  <si>
    <t>3c4ac8d5</t>
  </si>
  <si>
    <t>00000000df2cbfbe</t>
  </si>
  <si>
    <t>e96a002b</t>
  </si>
  <si>
    <t>00000000df2cd12f</t>
  </si>
  <si>
    <t>f10a34ab</t>
  </si>
  <si>
    <t>00000000df2cd89d</t>
  </si>
  <si>
    <t>1a00c4b4</t>
  </si>
  <si>
    <t>00000000df2ce000</t>
  </si>
  <si>
    <t>af222090</t>
  </si>
  <si>
    <t>00000000df2ffdd1</t>
  </si>
  <si>
    <t>80926295</t>
  </si>
  <si>
    <t>00000000df30053e</t>
  </si>
  <si>
    <t>2c6506d1</t>
  </si>
  <si>
    <t>00000000df300cb6</t>
  </si>
  <si>
    <t>583a681b</t>
  </si>
  <si>
    <t>00000000df301dfb</t>
  </si>
  <si>
    <t>02c7e030</t>
  </si>
  <si>
    <t>00000000df30256a</t>
  </si>
  <si>
    <t>814991ad</t>
  </si>
  <si>
    <t>00000000df302cb8</t>
  </si>
  <si>
    <t>ee64746d</t>
  </si>
  <si>
    <t>5d9b88e8</t>
  </si>
  <si>
    <t>00000000df334991</t>
  </si>
  <si>
    <t>bc62dd7c</t>
  </si>
  <si>
    <t>00000000df3350fe</t>
  </si>
  <si>
    <t>89fda3a0</t>
  </si>
  <si>
    <t>00000000df335873</t>
  </si>
  <si>
    <t>30dce40d</t>
  </si>
  <si>
    <t>00000000df3369b7</t>
  </si>
  <si>
    <t>eb0120f1</t>
  </si>
  <si>
    <t>00000000df337126</t>
  </si>
  <si>
    <t>226e40a3</t>
  </si>
  <si>
    <t>00000000df337874</t>
  </si>
  <si>
    <t>01806f07</t>
  </si>
  <si>
    <t>00000000df36956b</t>
  </si>
  <si>
    <t>ca4c8e86</t>
  </si>
  <si>
    <t>00000000df369cd7</t>
  </si>
  <si>
    <t>a98d3799</t>
  </si>
  <si>
    <t>00000000df36a44c</t>
  </si>
  <si>
    <t>e6b1ea1f</t>
  </si>
  <si>
    <t>00000000df36b590</t>
  </si>
  <si>
    <t>654ddd62</t>
  </si>
  <si>
    <t>00000000df36bcfe</t>
  </si>
  <si>
    <t>6eda445e</t>
  </si>
  <si>
    <t>00000000df36c44c</t>
  </si>
  <si>
    <t>a2ef47e5</t>
  </si>
  <si>
    <t>5d9b8b40</t>
  </si>
  <si>
    <t>0000000002fa1534</t>
  </si>
  <si>
    <t>babca550</t>
  </si>
  <si>
    <t>0000000002fd7b66</t>
  </si>
  <si>
    <t>d095af5d</t>
  </si>
  <si>
    <t>0000000002fd82ae</t>
  </si>
  <si>
    <t>39af64c3</t>
  </si>
  <si>
    <t>0000000002fd8a00</t>
  </si>
  <si>
    <t>5b196f3e</t>
  </si>
  <si>
    <t>000000000300a990</t>
  </si>
  <si>
    <t>6bffd819</t>
  </si>
  <si>
    <t>000000000300b101</t>
  </si>
  <si>
    <t>e4272e42</t>
  </si>
  <si>
    <t>000000000300b87b</t>
  </si>
  <si>
    <t>e0606cd3</t>
  </si>
  <si>
    <t>000000000300c9c1</t>
  </si>
  <si>
    <t>02848e0e</t>
  </si>
  <si>
    <t>000000000300d135</t>
  </si>
  <si>
    <t>490afbad</t>
  </si>
  <si>
    <t>000000000300d887</t>
  </si>
  <si>
    <t>0bc9ca7e</t>
  </si>
  <si>
    <t>5d9b8b41</t>
  </si>
  <si>
    <t>000000000303f541</t>
  </si>
  <si>
    <t>99188219</t>
  </si>
  <si>
    <t>000000000303fcb1</t>
  </si>
  <si>
    <t>86f56041</t>
  </si>
  <si>
    <t>0000000003040429</t>
  </si>
  <si>
    <t>8e9e4ce7</t>
  </si>
  <si>
    <t>0000000003041571</t>
  </si>
  <si>
    <t>f41a0b0e</t>
  </si>
  <si>
    <t>43e5</t>
  </si>
  <si>
    <t>0000000003041ce5</t>
  </si>
  <si>
    <t>847c0538</t>
  </si>
  <si>
    <t>0000000003042438</t>
  </si>
  <si>
    <t>0aaf854d</t>
  </si>
  <si>
    <t>0000000003074101</t>
  </si>
  <si>
    <t>686400e9</t>
  </si>
  <si>
    <t>0000000003074874</t>
  </si>
  <si>
    <t>13fbcf52</t>
  </si>
  <si>
    <t>0000000003074fed</t>
  </si>
  <si>
    <t>6dbfdc78</t>
  </si>
  <si>
    <t>0000000003076134</t>
  </si>
  <si>
    <t>bbb9bcba</t>
  </si>
  <si>
    <t>00000000030768a4</t>
  </si>
  <si>
    <t>ea2bfa9d</t>
  </si>
  <si>
    <t>0000000003076ff4</t>
  </si>
  <si>
    <t>a60f2327</t>
  </si>
  <si>
    <t>00000000030a8cdb</t>
  </si>
  <si>
    <t>78ee0173</t>
  </si>
  <si>
    <t>00000000030a944c</t>
  </si>
  <si>
    <t>84c5ce94</t>
  </si>
  <si>
    <t>00000000030c7267</t>
  </si>
  <si>
    <t>eba18748</t>
  </si>
  <si>
    <t>00000000030c8410</t>
  </si>
  <si>
    <t>a8e6b023</t>
  </si>
  <si>
    <t>00000000030c8b80</t>
  </si>
  <si>
    <t>1d407fdb</t>
  </si>
  <si>
    <t>00000000030c92e4</t>
  </si>
  <si>
    <t>d535941f</t>
  </si>
  <si>
    <t>5d9b8d99</t>
  </si>
  <si>
    <t>0000000026cfe54d</t>
  </si>
  <si>
    <t>3f931542</t>
  </si>
  <si>
    <t>0000000026cfecaf</t>
  </si>
  <si>
    <t>b1284726</t>
  </si>
  <si>
    <t>0000000026cff41f</t>
  </si>
  <si>
    <t>41a9b71b</t>
  </si>
  <si>
    <t>0000000026cffb65</t>
  </si>
  <si>
    <t>ede03cec</t>
  </si>
  <si>
    <t>0000000026d31a51</t>
  </si>
  <si>
    <t>e5ed8404</t>
  </si>
  <si>
    <t>0000000026d321bf</t>
  </si>
  <si>
    <t>30e9d6cb</t>
  </si>
  <si>
    <t>0000000026d32934</t>
  </si>
  <si>
    <t>c2235ea1</t>
  </si>
  <si>
    <t>0000000026d33a77</t>
  </si>
  <si>
    <t>b28e7989</t>
  </si>
  <si>
    <t>0000000026d341e4</t>
  </si>
  <si>
    <t>e16026b5</t>
  </si>
  <si>
    <t>0000000026d34932</t>
  </si>
  <si>
    <t>dd87d4f7</t>
  </si>
  <si>
    <t>5d9b8d9a</t>
  </si>
  <si>
    <t>0000000026d66612</t>
  </si>
  <si>
    <t>b6f45cfa</t>
  </si>
  <si>
    <t>0000000026d66d7e</t>
  </si>
  <si>
    <t>61d055b3</t>
  </si>
  <si>
    <t>0000000026d674f4</t>
  </si>
  <si>
    <t>c76dddef</t>
  </si>
  <si>
    <t>0000000026d6863d</t>
  </si>
  <si>
    <t>53b1ce9d</t>
  </si>
  <si>
    <t>0000000026d68daa</t>
  </si>
  <si>
    <t>49b8c038</t>
  </si>
  <si>
    <t>0000000026d694f7</t>
  </si>
  <si>
    <t>1d4ec719</t>
  </si>
  <si>
    <t>0000000026d9b1eb</t>
  </si>
  <si>
    <t>b7b002a7</t>
  </si>
  <si>
    <t>0000000026d9b959</t>
  </si>
  <si>
    <t>4a5d0b56</t>
  </si>
  <si>
    <t>0000000026da32c3</t>
  </si>
  <si>
    <t>ebbf32ee</t>
  </si>
  <si>
    <t>0000000026da4424</t>
  </si>
  <si>
    <t>c70c2af5</t>
  </si>
  <si>
    <t>3a2626c6</t>
  </si>
  <si>
    <t>0000000026da516e</t>
  </si>
  <si>
    <t>e76b7b31</t>
  </si>
  <si>
    <t>0000000026da58ce</t>
  </si>
  <si>
    <t>f6787661</t>
  </si>
  <si>
    <t>0000000026dd76c3</t>
  </si>
  <si>
    <t>01b74308</t>
  </si>
  <si>
    <t>0000000026dd7e32</t>
  </si>
  <si>
    <t>e9437311</t>
  </si>
  <si>
    <t>0000000026dd85a8</t>
  </si>
  <si>
    <t>5c63fdad</t>
  </si>
  <si>
    <t>0000000026dd96eb</t>
  </si>
  <si>
    <t>7a9644cc</t>
  </si>
  <si>
    <t>43ef</t>
  </si>
  <si>
    <t>0000000026dd9e57</t>
  </si>
  <si>
    <t>3efb6195</t>
  </si>
  <si>
    <t>0000000026dda5a5</t>
  </si>
  <si>
    <t>f21765f8</t>
  </si>
  <si>
    <t>5d9b8ff2</t>
  </si>
  <si>
    <t>000000004aa0f68d</t>
  </si>
  <si>
    <t>2da09d82</t>
  </si>
  <si>
    <t>000000004aa0fdef</t>
  </si>
  <si>
    <t>7c952e44</t>
  </si>
  <si>
    <t>000000004aa1055f</t>
  </si>
  <si>
    <t>d3a847a2</t>
  </si>
  <si>
    <t>000000004aa10ca6</t>
  </si>
  <si>
    <t>5d0ab949</t>
  </si>
  <si>
    <t>000000004aa42baa</t>
  </si>
  <si>
    <t>f3525108</t>
  </si>
  <si>
    <t>000000004aa43318</t>
  </si>
  <si>
    <t>99388ace</t>
  </si>
  <si>
    <t>000000004aa43a8d</t>
  </si>
  <si>
    <t>043c8609</t>
  </si>
  <si>
    <t>000000004aa44bd4</t>
  </si>
  <si>
    <t>31f83a46</t>
  </si>
  <si>
    <t>000000004aa45341</t>
  </si>
  <si>
    <t>5ef618ed</t>
  </si>
  <si>
    <t>000000004aa45a8e</t>
  </si>
  <si>
    <t>28f87c6c</t>
  </si>
  <si>
    <t>5d9b8ff3</t>
  </si>
  <si>
    <t>000000004aa77751</t>
  </si>
  <si>
    <t>da0ec2de</t>
  </si>
  <si>
    <t>000000004aa77ebf</t>
  </si>
  <si>
    <t>3c7952fa</t>
  </si>
  <si>
    <t>000000004aa78634</t>
  </si>
  <si>
    <t>7b4cd9d2</t>
  </si>
  <si>
    <t>000000004aaa531c</t>
  </si>
  <si>
    <t>3bb9d1d4</t>
  </si>
  <si>
    <t>000000004aaa5a67</t>
  </si>
  <si>
    <t>a17c2830</t>
  </si>
  <si>
    <t>000000004aaa61b5</t>
  </si>
  <si>
    <t>df16b00b</t>
  </si>
  <si>
    <t>000000004aad7e58</t>
  </si>
  <si>
    <t>7f8744e5</t>
  </si>
  <si>
    <t>000000004aad85c5</t>
  </si>
  <si>
    <t>055374c6</t>
  </si>
  <si>
    <t>0600</t>
  </si>
  <si>
    <t>000000004aad8d3c</t>
  </si>
  <si>
    <t>d0f1cc9e</t>
  </si>
  <si>
    <t>000000004aad9e80</t>
  </si>
  <si>
    <t>b91bb13d</t>
  </si>
  <si>
    <t>43ee</t>
  </si>
  <si>
    <t>000000004aada5ed</t>
  </si>
  <si>
    <t>255fca93</t>
  </si>
  <si>
    <t>000000004aadad3b</t>
  </si>
  <si>
    <t>e7b123fa</t>
  </si>
  <si>
    <t>000000004ab0ca09</t>
  </si>
  <si>
    <t>f7bc7e18</t>
  </si>
  <si>
    <t>000000004ab0d177</t>
  </si>
  <si>
    <t>47339b31</t>
  </si>
  <si>
    <t>000000004ab0d8ec</t>
  </si>
  <si>
    <t>22db1f14</t>
  </si>
  <si>
    <t>000000004ab0ea2f</t>
  </si>
  <si>
    <t>a0df8395</t>
  </si>
  <si>
    <t>000000004ab0f19c</t>
  </si>
  <si>
    <t>97fdf1e0</t>
  </si>
  <si>
    <t>000000004ab0f8ea</t>
  </si>
  <si>
    <t>d2557804</t>
  </si>
  <si>
    <t>5d9b924b</t>
  </si>
  <si>
    <t>000000006e7449eb</t>
  </si>
  <si>
    <t>796b3283</t>
  </si>
  <si>
    <t>000000006e74514f</t>
  </si>
  <si>
    <t>3bb6a752</t>
  </si>
  <si>
    <t>000000006e7458c0</t>
  </si>
  <si>
    <t>2e885942</t>
  </si>
  <si>
    <t>000000006e746005</t>
  </si>
  <si>
    <t>4918dc9c</t>
  </si>
  <si>
    <t>000000006e777ef1</t>
  </si>
  <si>
    <t>5e2fbffb</t>
  </si>
  <si>
    <t>000000006e77865e</t>
  </si>
  <si>
    <t>b4248e25</t>
  </si>
  <si>
    <t>000000006e778dd3</t>
  </si>
  <si>
    <t>95c9e392</t>
  </si>
  <si>
    <t>000000006e779f17</t>
  </si>
  <si>
    <t>40c966c9</t>
  </si>
  <si>
    <t>000000006e79857d</t>
  </si>
  <si>
    <t>952c792d</t>
  </si>
  <si>
    <t>000000006e798cdf</t>
  </si>
  <si>
    <t>18d26e31</t>
  </si>
  <si>
    <t>5d9b924c</t>
  </si>
  <si>
    <t>000000006e7cab41</t>
  </si>
  <si>
    <t>0135bf05</t>
  </si>
  <si>
    <t>000000006e7cb2b3</t>
  </si>
  <si>
    <t>79122edb</t>
  </si>
  <si>
    <t>000000006e7cba28</t>
  </si>
  <si>
    <t>22caad77</t>
  </si>
  <si>
    <t>000000006e7ccb6b</t>
  </si>
  <si>
    <t>af9941a6</t>
  </si>
  <si>
    <t>43f1</t>
  </si>
  <si>
    <t>000000006e7cd2d8</t>
  </si>
  <si>
    <t>6673f014</t>
  </si>
  <si>
    <t>000000006e7cda25</t>
  </si>
  <si>
    <t>bc5d584f</t>
  </si>
  <si>
    <t>000000006e7ff6e9</t>
  </si>
  <si>
    <t>d46b099f</t>
  </si>
  <si>
    <t>000000006e7ffe58</t>
  </si>
  <si>
    <t>0ed07205</t>
  </si>
  <si>
    <t>000000006e8005d0</t>
  </si>
  <si>
    <t>0574e9eb</t>
  </si>
  <si>
    <t>000000006e801716</t>
  </si>
  <si>
    <t>107e4c80</t>
  </si>
  <si>
    <t>43e8</t>
  </si>
  <si>
    <t>000000006e801e83</t>
  </si>
  <si>
    <t>5033125e</t>
  </si>
  <si>
    <t>000000006e8025d1</t>
  </si>
  <si>
    <t>028247ff</t>
  </si>
  <si>
    <t>000000006e8342a9</t>
  </si>
  <si>
    <t>9ec0a907</t>
  </si>
  <si>
    <t>000000006e834a17</t>
  </si>
  <si>
    <t>2d649540</t>
  </si>
  <si>
    <t>000000006e83518c</t>
  </si>
  <si>
    <t>efd33f39</t>
  </si>
  <si>
    <t>000000006e8362cf</t>
  </si>
  <si>
    <t>bf7f151a</t>
  </si>
  <si>
    <t>000000006e836a3c</t>
  </si>
  <si>
    <t>4311e7d5</t>
  </si>
  <si>
    <t>000000006e83718a</t>
  </si>
  <si>
    <t>31e49711</t>
  </si>
  <si>
    <t>5d9b94a4</t>
  </si>
  <si>
    <t>000000009246c28a</t>
  </si>
  <si>
    <t>98678451</t>
  </si>
  <si>
    <t>000000009246c9ee</t>
  </si>
  <si>
    <t>203192a2</t>
  </si>
  <si>
    <t>000000009246d15f</t>
  </si>
  <si>
    <t>a7b75209</t>
  </si>
  <si>
    <t>0000000092474988</t>
  </si>
  <si>
    <t>9c5b7041</t>
  </si>
  <si>
    <t>00000000924a68d9</t>
  </si>
  <si>
    <t>7f904377</t>
  </si>
  <si>
    <t>00000000924a7046</t>
  </si>
  <si>
    <t>2daffe0d</t>
  </si>
  <si>
    <t>00000000924a77bd</t>
  </si>
  <si>
    <t>82fa44b0</t>
  </si>
  <si>
    <t>00000000924a88ff</t>
  </si>
  <si>
    <t>e30969b4</t>
  </si>
  <si>
    <t>43f2</t>
  </si>
  <si>
    <t>00000000924a906d</t>
  </si>
  <si>
    <t>c25b95d7</t>
  </si>
  <si>
    <t>00000000924a97bb</t>
  </si>
  <si>
    <t>f3d53dc1</t>
  </si>
  <si>
    <t>5d9b94a5</t>
  </si>
  <si>
    <t>00000000924db499</t>
  </si>
  <si>
    <t>36f58a32</t>
  </si>
  <si>
    <t>00000000924dbc06</t>
  </si>
  <si>
    <t>3098fc67</t>
  </si>
  <si>
    <t>00000000924dc37d</t>
  </si>
  <si>
    <t>8c1f444a</t>
  </si>
  <si>
    <t>00000000924dd4bf</t>
  </si>
  <si>
    <t>91ef38ba</t>
  </si>
  <si>
    <t>43ea</t>
  </si>
  <si>
    <t>00000000924ddc2c</t>
  </si>
  <si>
    <t>4186475b</t>
  </si>
  <si>
    <t>00000000924de37a</t>
  </si>
  <si>
    <t>4a2fe43d</t>
  </si>
  <si>
    <t>0000000092510073</t>
  </si>
  <si>
    <t>e3bfb0fc</t>
  </si>
  <si>
    <t>00000000925107e1</t>
  </si>
  <si>
    <t>1fbdf027</t>
  </si>
  <si>
    <t>0000000092510f58</t>
  </si>
  <si>
    <t>f5d16af4</t>
  </si>
  <si>
    <t>000000009251209c</t>
  </si>
  <si>
    <t>56643765</t>
  </si>
  <si>
    <t>0000000092512809</t>
  </si>
  <si>
    <t>6e87b48c</t>
  </si>
  <si>
    <t>0000000092512f58</t>
  </si>
  <si>
    <t>c28567e9</t>
  </si>
  <si>
    <t>0000000092544c1a</t>
  </si>
  <si>
    <t>8dd6abe2</t>
  </si>
  <si>
    <t>0000000092545386</t>
  </si>
  <si>
    <t>14a44784</t>
  </si>
  <si>
    <t>0000000092545afb</t>
  </si>
  <si>
    <t>7ef8ec33</t>
  </si>
  <si>
    <t>0000000092546c3f</t>
  </si>
  <si>
    <t>43bc07d5</t>
  </si>
  <si>
    <t>000000009254e4ad</t>
  </si>
  <si>
    <t>22370de7</t>
  </si>
  <si>
    <t>000000009254ec0f</t>
  </si>
  <si>
    <t>4a494a7f</t>
  </si>
  <si>
    <t>5d9b96fd</t>
  </si>
  <si>
    <t>00000000b6183d43</t>
  </si>
  <si>
    <t>7a8d1ff4</t>
  </si>
  <si>
    <t>00000000b61844a7</t>
  </si>
  <si>
    <t>326a9153</t>
  </si>
  <si>
    <t>00000000b6184c17</t>
  </si>
  <si>
    <t>8829733f</t>
  </si>
  <si>
    <t>00000000b618535c</t>
  </si>
  <si>
    <t>3f7ceaa3</t>
  </si>
  <si>
    <t>00000000b61b7262</t>
  </si>
  <si>
    <t>0b248856</t>
  </si>
  <si>
    <t>00000000b61b79d0</t>
  </si>
  <si>
    <t>63bbf1b5</t>
  </si>
  <si>
    <t>00000000b61b8145</t>
  </si>
  <si>
    <t>93523b1c</t>
  </si>
  <si>
    <t>00000000b61b9288</t>
  </si>
  <si>
    <t>056f2c0e</t>
  </si>
  <si>
    <t>00000000b61b99f9</t>
  </si>
  <si>
    <t>f703e306</t>
  </si>
  <si>
    <t>00000000b61ba149</t>
  </si>
  <si>
    <t>e845d3ce</t>
  </si>
  <si>
    <t>5d9b96fe</t>
  </si>
  <si>
    <t>00000000b61ebe0a</t>
  </si>
  <si>
    <t>10440750</t>
  </si>
  <si>
    <t>00000000b61ec579</t>
  </si>
  <si>
    <t>9fb176aa</t>
  </si>
  <si>
    <t>00000000b61eccee</t>
  </si>
  <si>
    <t>00413f8b</t>
  </si>
  <si>
    <t>00000000b61ede33</t>
  </si>
  <si>
    <t>3a56b82d</t>
  </si>
  <si>
    <t>00000000b61ee5a0</t>
  </si>
  <si>
    <t>bf58241c</t>
  </si>
  <si>
    <t>00000000b61eecf0</t>
  </si>
  <si>
    <t>f1ed7108</t>
  </si>
  <si>
    <t>00000000b62209cc</t>
  </si>
  <si>
    <t>e4b6445e</t>
  </si>
  <si>
    <t>00000000b6221134</t>
  </si>
  <si>
    <t>18062ef5</t>
  </si>
  <si>
    <t>00000000b62218ab</t>
  </si>
  <si>
    <t>2cb260e1</t>
  </si>
  <si>
    <t>00000000b62229ef</t>
  </si>
  <si>
    <t>c3bf4d5c</t>
  </si>
  <si>
    <t>00000000b62659f2</t>
  </si>
  <si>
    <t>d9c9c333</t>
  </si>
  <si>
    <t>00000000b6266155</t>
  </si>
  <si>
    <t>422e4acb</t>
  </si>
  <si>
    <t>00000000b6297c19</t>
  </si>
  <si>
    <t>4c120057</t>
  </si>
  <si>
    <t>00000000b6298386</t>
  </si>
  <si>
    <t>f28d3999</t>
  </si>
  <si>
    <t>00000000b6298afc</t>
  </si>
  <si>
    <t>0003d8fc</t>
  </si>
  <si>
    <t>00000000b6299c42</t>
  </si>
  <si>
    <t>fe3f2715</t>
  </si>
  <si>
    <t>00000000b629a3af</t>
  </si>
  <si>
    <t>78d86970</t>
  </si>
  <si>
    <t>00000000b629aafc</t>
  </si>
  <si>
    <t>7b1078a0</t>
  </si>
  <si>
    <t>5d9b9956</t>
  </si>
  <si>
    <t>00000000d9ecfbea</t>
  </si>
  <si>
    <t>0e550f95</t>
  </si>
  <si>
    <t>00000000d9ed0352</t>
  </si>
  <si>
    <t>07355fd0</t>
  </si>
  <si>
    <t>00000000d9ed0abc</t>
  </si>
  <si>
    <t>28bef00e</t>
  </si>
  <si>
    <t>00000000d9ed1204</t>
  </si>
  <si>
    <t>f41e5cf3</t>
  </si>
  <si>
    <t>00000000d9f0310a</t>
  </si>
  <si>
    <t>c211e252</t>
  </si>
  <si>
    <t>00000000d9f03879</t>
  </si>
  <si>
    <t>aa0b846c</t>
  </si>
  <si>
    <t>00000000d9f03ff0</t>
  </si>
  <si>
    <t>5a02d735</t>
  </si>
  <si>
    <t>00000000d9f05135</t>
  </si>
  <si>
    <t>0160f81a</t>
  </si>
  <si>
    <t>00000000d9f058a3</t>
  </si>
  <si>
    <t>c4e21d50</t>
  </si>
  <si>
    <t>00000000d9f05ff0</t>
  </si>
  <si>
    <t>d3380217</t>
  </si>
  <si>
    <t>5d9b9957</t>
  </si>
  <si>
    <t>00000000d9f37cb2</t>
  </si>
  <si>
    <t>574142be</t>
  </si>
  <si>
    <t>00000000d9f3841e</t>
  </si>
  <si>
    <t>f9d5fb5f</t>
  </si>
  <si>
    <t>00000000d9f38b93</t>
  </si>
  <si>
    <t>0a8eecb5</t>
  </si>
  <si>
    <t>00000000d9f39cd9</t>
  </si>
  <si>
    <t>c3b55550</t>
  </si>
  <si>
    <t>00000000d9f3a446</t>
  </si>
  <si>
    <t>5816382c</t>
  </si>
  <si>
    <t>00000000d9f70850</t>
  </si>
  <si>
    <t>b965e565</t>
  </si>
  <si>
    <t>00000000d9fa23d2</t>
  </si>
  <si>
    <t>280159f2</t>
  </si>
  <si>
    <t>00000000d9fa2b40</t>
  </si>
  <si>
    <t>7412ec42</t>
  </si>
  <si>
    <t>00000000d9fa32b5</t>
  </si>
  <si>
    <t>8af45aeb</t>
  </si>
  <si>
    <t>00000000d9fa43fa</t>
  </si>
  <si>
    <t>68a3c67d</t>
  </si>
  <si>
    <t>00000000d9fa4b67</t>
  </si>
  <si>
    <t>2e465910</t>
  </si>
  <si>
    <t>00000000d9fa52b4</t>
  </si>
  <si>
    <t>4790a169</t>
  </si>
  <si>
    <t>00000000d9fd6fab</t>
  </si>
  <si>
    <t>585b86e6</t>
  </si>
  <si>
    <t>00000000d9fd7717</t>
  </si>
  <si>
    <t>6b054a15</t>
  </si>
  <si>
    <t>00000000d9fd7e8e</t>
  </si>
  <si>
    <t>15d0ddcf</t>
  </si>
  <si>
    <t>00000000d9fd8fd0</t>
  </si>
  <si>
    <t>d118816c</t>
  </si>
  <si>
    <t>00000000d9fd973d</t>
  </si>
  <si>
    <t>66b4091c</t>
  </si>
  <si>
    <t>00000000d9fd9e8c</t>
  </si>
  <si>
    <t>67de3eb2</t>
  </si>
  <si>
    <t>5d9b9baf</t>
  </si>
  <si>
    <t>00000000fdc0ef73</t>
  </si>
  <si>
    <t>898fd131</t>
  </si>
  <si>
    <t>00000000fdc0f6d7</t>
  </si>
  <si>
    <t>d24975a1</t>
  </si>
  <si>
    <t>00000000fdc0fe48</t>
  </si>
  <si>
    <t>c3dbaa94</t>
  </si>
  <si>
    <t>00000000fdc1058d</t>
  </si>
  <si>
    <t>455ec1f0</t>
  </si>
  <si>
    <t>5d9b9bb0</t>
  </si>
  <si>
    <t>00000000fdc42492</t>
  </si>
  <si>
    <t>4a9b4249</t>
  </si>
  <si>
    <t>00000000fdc42bff</t>
  </si>
  <si>
    <t>8e07a771</t>
  </si>
  <si>
    <t>00000000fdc43376</t>
  </si>
  <si>
    <t>e39dde60</t>
  </si>
  <si>
    <t>00000000fdc444ba</t>
  </si>
  <si>
    <t>0a39ddc6</t>
  </si>
  <si>
    <t>00000000fdc44c29</t>
  </si>
  <si>
    <t>27367f29</t>
  </si>
  <si>
    <t>00000000fdc45376</t>
  </si>
  <si>
    <t>9d95e72d</t>
  </si>
  <si>
    <t>00000000fdc94512</t>
  </si>
  <si>
    <t>d31d08dc</t>
  </si>
  <si>
    <t>00000000fdc94c81</t>
  </si>
  <si>
    <t>bb116fd6</t>
  </si>
  <si>
    <t>00000000fdc953f6</t>
  </si>
  <si>
    <t>f8628437</t>
  </si>
  <si>
    <t>00000000fdc96539</t>
  </si>
  <si>
    <t>facf89ec</t>
  </si>
  <si>
    <t>00000000fdc96ca6</t>
  </si>
  <si>
    <t>18f15f95</t>
  </si>
  <si>
    <t>00000000fdc973f3</t>
  </si>
  <si>
    <t>81fb3923</t>
  </si>
  <si>
    <t>00000000fdcc90ba</t>
  </si>
  <si>
    <t>f194d0b7</t>
  </si>
  <si>
    <t>00000000fdcc9826</t>
  </si>
  <si>
    <t>b3662edd</t>
  </si>
  <si>
    <t>00000000fdcc9f9b</t>
  </si>
  <si>
    <t>bbfb879b</t>
  </si>
  <si>
    <t>00000000fdccb0de</t>
  </si>
  <si>
    <t>3e250d86</t>
  </si>
  <si>
    <t>00000000fdccb84d</t>
  </si>
  <si>
    <t>14aa7ed7</t>
  </si>
  <si>
    <t>00000000fdccbf9b</t>
  </si>
  <si>
    <t>76deb27d</t>
  </si>
  <si>
    <t>00000000fdcfdc7a</t>
  </si>
  <si>
    <t>347aac57</t>
  </si>
  <si>
    <t>00000000fdcfe3e6</t>
  </si>
  <si>
    <t>c2b971c0</t>
  </si>
  <si>
    <t>00000000fdcfeb5b</t>
  </si>
  <si>
    <t>e6073d8c</t>
  </si>
  <si>
    <t>00000000fdcffca0</t>
  </si>
  <si>
    <t>d712efed</t>
  </si>
  <si>
    <t>00000000fdd0040d</t>
  </si>
  <si>
    <t>39edcd90</t>
  </si>
  <si>
    <t>00000000fdd00b5e</t>
  </si>
  <si>
    <t>414e89e0</t>
  </si>
  <si>
    <t>5d9b9e08</t>
  </si>
  <si>
    <t>0000000021935c5d</t>
  </si>
  <si>
    <t>fe25932c</t>
  </si>
  <si>
    <t>00000000219363c1</t>
  </si>
  <si>
    <t>4e3f0c06</t>
  </si>
  <si>
    <t>0000000021936b2c</t>
  </si>
  <si>
    <t>e1a6c323</t>
  </si>
  <si>
    <t>0000000021937273</t>
  </si>
  <si>
    <t>1a732944</t>
  </si>
  <si>
    <t>5d9b9e09</t>
  </si>
  <si>
    <t>0000000021969161</t>
  </si>
  <si>
    <t>f6c9fa6f</t>
  </si>
  <si>
    <t>0000000021970b0c</t>
  </si>
  <si>
    <t>02ada544</t>
  </si>
  <si>
    <t>0000000021971278</t>
  </si>
  <si>
    <t>2fb992b0</t>
  </si>
  <si>
    <t>00000000219723c0</t>
  </si>
  <si>
    <t>90c393ce</t>
  </si>
  <si>
    <t>0000000021972b10</t>
  </si>
  <si>
    <t>63815d40</t>
  </si>
  <si>
    <t>000000002197324f</t>
  </si>
  <si>
    <t>cb1c5c7e</t>
  </si>
  <si>
    <t>00000000219a4e5f</t>
  </si>
  <si>
    <t>3812c770</t>
  </si>
  <si>
    <t>00000000219a55ce</t>
  </si>
  <si>
    <t>b828ddb0</t>
  </si>
  <si>
    <t>00000000219a5d44</t>
  </si>
  <si>
    <t>49faa1d3</t>
  </si>
  <si>
    <t>00000000219a6e89</t>
  </si>
  <si>
    <t>d2ccc8e1</t>
  </si>
  <si>
    <t>00000000219a75f7</t>
  </si>
  <si>
    <t>bdf16857</t>
  </si>
  <si>
    <t>00000000219a7d47</t>
  </si>
  <si>
    <t>b600813b</t>
  </si>
  <si>
    <t>00000000219d9a2a</t>
  </si>
  <si>
    <t>f866545d</t>
  </si>
  <si>
    <t>00000000219da198</t>
  </si>
  <si>
    <t>916f9434</t>
  </si>
  <si>
    <t>00000000219da90f</t>
  </si>
  <si>
    <t>2fa8f8f7</t>
  </si>
  <si>
    <t>00000000219dba5c</t>
  </si>
  <si>
    <t>c46ef824</t>
  </si>
  <si>
    <t>00000000219dc1cb</t>
  </si>
  <si>
    <t>0bbe83c7</t>
  </si>
  <si>
    <t>00000000219dc91c</t>
  </si>
  <si>
    <t>d3bf6a2e</t>
  </si>
  <si>
    <t>0000000021a0e5f9</t>
  </si>
  <si>
    <t>63a8c4c9</t>
  </si>
  <si>
    <t>0000000021a0ed67</t>
  </si>
  <si>
    <t>d1eea783</t>
  </si>
  <si>
    <t>0000000021a0f4de</t>
  </si>
  <si>
    <t>2eb39db8</t>
  </si>
  <si>
    <t>0000000021a10624</t>
  </si>
  <si>
    <t>ffb1fc6a</t>
  </si>
  <si>
    <t>0000000021a10d94</t>
  </si>
  <si>
    <t>3ba8c97f</t>
  </si>
  <si>
    <t>0000000021a3d2cf</t>
  </si>
  <si>
    <t>bb35233b</t>
  </si>
  <si>
    <t>5d9ba061</t>
  </si>
  <si>
    <t>00000000456724ec</t>
  </si>
  <si>
    <t>25d6dde4</t>
  </si>
  <si>
    <t>0000000045672c4f</t>
  </si>
  <si>
    <t>b3adcfc7</t>
  </si>
  <si>
    <t>00000000456733bf</t>
  </si>
  <si>
    <t>7ab1e8ad</t>
  </si>
  <si>
    <t>0000000045673b04</t>
  </si>
  <si>
    <t>75da07bb</t>
  </si>
  <si>
    <t>5d9ba062</t>
  </si>
  <si>
    <t>00000000456a59f1</t>
  </si>
  <si>
    <t>a573737f</t>
  </si>
  <si>
    <t>00000000456a615e</t>
  </si>
  <si>
    <t>8717daf0</t>
  </si>
  <si>
    <t>00000000456a68d3</t>
  </si>
  <si>
    <t>bdf2cce5</t>
  </si>
  <si>
    <t>00000000456a7a1d</t>
  </si>
  <si>
    <t>a28cf69f</t>
  </si>
  <si>
    <t>00000000456a818a</t>
  </si>
  <si>
    <t>f7d393d7</t>
  </si>
  <si>
    <t>00000000456a88d8</t>
  </si>
  <si>
    <t>431c863a</t>
  </si>
  <si>
    <t>00000000456da5b1</t>
  </si>
  <si>
    <t>6ee98adb</t>
  </si>
  <si>
    <t>00000000456dad1e</t>
  </si>
  <si>
    <t>6a6b4feb</t>
  </si>
  <si>
    <t>00000000456db493</t>
  </si>
  <si>
    <t>b3a8ebc4</t>
  </si>
  <si>
    <t>00000000456dc5d6</t>
  </si>
  <si>
    <t>c8284955</t>
  </si>
  <si>
    <t>00000000456dcd43</t>
  </si>
  <si>
    <t>90977ff7</t>
  </si>
  <si>
    <t>00000000456dd491</t>
  </si>
  <si>
    <t>2aa13924</t>
  </si>
  <si>
    <t>000000004570f18b</t>
  </si>
  <si>
    <t>62ccfb1a</t>
  </si>
  <si>
    <t>000000004570f8f7</t>
  </si>
  <si>
    <t>87952a45</t>
  </si>
  <si>
    <t>000000004571006c</t>
  </si>
  <si>
    <t>c3aa5256</t>
  </si>
  <si>
    <t>00000000457111b2</t>
  </si>
  <si>
    <t>729fb61b</t>
  </si>
  <si>
    <t>000000004571191f</t>
  </si>
  <si>
    <t>4367d0da</t>
  </si>
  <si>
    <t>000000004571206d</t>
  </si>
  <si>
    <t>fa4636e0</t>
  </si>
  <si>
    <t>00000000457615f3</t>
  </si>
  <si>
    <t>028d484e</t>
  </si>
  <si>
    <t>0000000045761d61</t>
  </si>
  <si>
    <t>adb53b5a</t>
  </si>
  <si>
    <t>00000000457624d6</t>
  </si>
  <si>
    <t>06f80bfd</t>
  </si>
  <si>
    <t>000000004576391c</t>
  </si>
  <si>
    <t>6a396e07</t>
  </si>
  <si>
    <t>43eb</t>
  </si>
  <si>
    <t>384433e2</t>
  </si>
  <si>
    <t>000000004576438e</t>
  </si>
  <si>
    <t>3e77ed6f</t>
  </si>
  <si>
    <t>0000000045764b04</t>
  </si>
  <si>
    <t>3ac23379</t>
  </si>
  <si>
    <t>5d9ba2ba</t>
  </si>
  <si>
    <t>0000000069399d8b</t>
  </si>
  <si>
    <t>dd66200b</t>
  </si>
  <si>
    <t>000000006939a4f0</t>
  </si>
  <si>
    <t>05486f7c</t>
  </si>
  <si>
    <t>000000006939ac58</t>
  </si>
  <si>
    <t>ac671546</t>
  </si>
  <si>
    <t>000000006939b39d</t>
  </si>
  <si>
    <t>113222fd</t>
  </si>
  <si>
    <t>5d9ba2bb</t>
  </si>
  <si>
    <t>00000000693cd291</t>
  </si>
  <si>
    <t>0e32367c</t>
  </si>
  <si>
    <t>00000000693cda00</t>
  </si>
  <si>
    <t>8cfd8e99</t>
  </si>
  <si>
    <t>00000000693ce176</t>
  </si>
  <si>
    <t>ed2fcebb</t>
  </si>
  <si>
    <t>00000000693cf2b9</t>
  </si>
  <si>
    <t>bee9e6f6</t>
  </si>
  <si>
    <t>00000000693cfa26</t>
  </si>
  <si>
    <t>bb495584</t>
  </si>
  <si>
    <t>00000000693d0174</t>
  </si>
  <si>
    <t>0070791d</t>
  </si>
  <si>
    <t>0000000069401e6b</t>
  </si>
  <si>
    <t>69fe2408</t>
  </si>
  <si>
    <t>00000000694025d9</t>
  </si>
  <si>
    <t>0024fd82</t>
  </si>
  <si>
    <t>0000000069402d50</t>
  </si>
  <si>
    <t>b20d96f0</t>
  </si>
  <si>
    <t>0000000069403e96</t>
  </si>
  <si>
    <t>2f9cd2d9</t>
  </si>
  <si>
    <t>0000000069404603</t>
  </si>
  <si>
    <t>19597570</t>
  </si>
  <si>
    <t>0000000069404d52</t>
  </si>
  <si>
    <t>b52af4d8</t>
  </si>
  <si>
    <t>0000000069436a13</t>
  </si>
  <si>
    <t>7e35dfad</t>
  </si>
  <si>
    <t>000000006943e2a5</t>
  </si>
  <si>
    <t>f1fd0516</t>
  </si>
  <si>
    <t>000000006943ea3c</t>
  </si>
  <si>
    <t>4dbe7bd4</t>
  </si>
  <si>
    <t>000000006943fb7d</t>
  </si>
  <si>
    <t>ac8f747b</t>
  </si>
  <si>
    <t>0000000069440300</t>
  </si>
  <si>
    <t>5b93fe56</t>
  </si>
  <si>
    <t>0000000069440a51</t>
  </si>
  <si>
    <t>b9fbee61</t>
  </si>
  <si>
    <t>0000000069472719</t>
  </si>
  <si>
    <t>dc3eaf27</t>
  </si>
  <si>
    <t>0000000069472e86</t>
  </si>
  <si>
    <t>c348e833</t>
  </si>
  <si>
    <t>00000000694735fb</t>
  </si>
  <si>
    <t>43f5ac4b</t>
  </si>
  <si>
    <t>000000006947473d</t>
  </si>
  <si>
    <t>952a7c83</t>
  </si>
  <si>
    <t>0000000069474eaa</t>
  </si>
  <si>
    <t>1c199644</t>
  </si>
  <si>
    <t>00000000694755f8</t>
  </si>
  <si>
    <t>43d8a36d</t>
  </si>
  <si>
    <t>5d9ba513</t>
  </si>
  <si>
    <t>000000008d0aa6fa</t>
  </si>
  <si>
    <t>133d2cf1</t>
  </si>
  <si>
    <t>000000008d0aae60</t>
  </si>
  <si>
    <t>da43b6da</t>
  </si>
  <si>
    <t>000000008d0ab5c9</t>
  </si>
  <si>
    <t>6584bde4</t>
  </si>
  <si>
    <t>000000008d0abd0f</t>
  </si>
  <si>
    <t>445b5f73</t>
  </si>
  <si>
    <t>5d9ba514</t>
  </si>
  <si>
    <t>000000008d0ddc01</t>
  </si>
  <si>
    <t>c5cb873a</t>
  </si>
  <si>
    <t>000000008d0de371</t>
  </si>
  <si>
    <t>00dd54e6</t>
  </si>
  <si>
    <t>000000008d0deae9</t>
  </si>
  <si>
    <t>7ec57892</t>
  </si>
  <si>
    <t>000000008d0dfc30</t>
  </si>
  <si>
    <t>117bff70</t>
  </si>
  <si>
    <t>000000008d0e039e</t>
  </si>
  <si>
    <t>e0310128</t>
  </si>
  <si>
    <t>000000008d0e0af1</t>
  </si>
  <si>
    <t>7ddfe7ba</t>
  </si>
  <si>
    <t>000000008d1127c1</t>
  </si>
  <si>
    <t>bcdb27e8</t>
  </si>
  <si>
    <t>000000008d112f2e</t>
  </si>
  <si>
    <t>f35a14d0</t>
  </si>
  <si>
    <t>000000008d11a80a</t>
  </si>
  <si>
    <t>bbfd6c94</t>
  </si>
  <si>
    <t>000000008d11b942</t>
  </si>
  <si>
    <t>37420e34</t>
  </si>
  <si>
    <t>43f0</t>
  </si>
  <si>
    <t>000000008d11c0c7</t>
  </si>
  <si>
    <t>8979983d</t>
  </si>
  <si>
    <t>000000008d11c815</t>
  </si>
  <si>
    <t>d483d29f</t>
  </si>
  <si>
    <t>000000008d14e4e2</t>
  </si>
  <si>
    <t>f8a010fc</t>
  </si>
  <si>
    <t>000000008d14ec4f</t>
  </si>
  <si>
    <t>eb8ceeac</t>
  </si>
  <si>
    <t>000000008d14f3c4</t>
  </si>
  <si>
    <t>226dc503</t>
  </si>
  <si>
    <t>000000008d150509</t>
  </si>
  <si>
    <t>9935df44</t>
  </si>
  <si>
    <t>000000008d150c79</t>
  </si>
  <si>
    <t>93a22e96</t>
  </si>
  <si>
    <t>000000008d1513ca</t>
  </si>
  <si>
    <t>c2c8609b</t>
  </si>
  <si>
    <t>000000008d183089</t>
  </si>
  <si>
    <t>ce8e5153</t>
  </si>
  <si>
    <t>000000008d1837f6</t>
  </si>
  <si>
    <t>8c6b3a06</t>
  </si>
  <si>
    <t>000000008d183f6d</t>
  </si>
  <si>
    <t>ba2708dd</t>
  </si>
  <si>
    <t>000000008d1850b3</t>
  </si>
  <si>
    <t>7d95bf94</t>
  </si>
  <si>
    <t>000000008d185820</t>
  </si>
  <si>
    <t>11dff586</t>
  </si>
  <si>
    <t>000000008d185f6d</t>
  </si>
  <si>
    <t>331dddff</t>
  </si>
  <si>
    <t>5d9ba76c</t>
  </si>
  <si>
    <t>00000000b0dbb06b</t>
  </si>
  <si>
    <t>2d4899b6</t>
  </si>
  <si>
    <t>00000000b0dbb7d0</t>
  </si>
  <si>
    <t>2fc70f0c</t>
  </si>
  <si>
    <t>00000000b0dbbf39</t>
  </si>
  <si>
    <t>87330430</t>
  </si>
  <si>
    <t>00000000b0dbc680</t>
  </si>
  <si>
    <t>5072c2bd</t>
  </si>
  <si>
    <t>00000000b0dee58a</t>
  </si>
  <si>
    <t>73254acd</t>
  </si>
  <si>
    <t>00000000b0deecf7</t>
  </si>
  <si>
    <t>c6215b43</t>
  </si>
  <si>
    <t>5d9ba76d</t>
  </si>
  <si>
    <t>00000000b0e3216d</t>
  </si>
  <si>
    <t>e2431635</t>
  </si>
  <si>
    <t>00000000b0e332be</t>
  </si>
  <si>
    <t>b7cad3f2</t>
  </si>
  <si>
    <t>00000000b0e33a2b</t>
  </si>
  <si>
    <t>ac3addd4</t>
  </si>
  <si>
    <t>00000000b0e3418e</t>
  </si>
  <si>
    <t>f4526ed1</t>
  </si>
  <si>
    <t>00000000b0e65f82</t>
  </si>
  <si>
    <t>5ed724a6</t>
  </si>
  <si>
    <t>00000000b0e666ee</t>
  </si>
  <si>
    <t>67c52f62</t>
  </si>
  <si>
    <t>00000000b0e66e63</t>
  </si>
  <si>
    <t>ce19aa47</t>
  </si>
  <si>
    <t>00000000b0e67fa6</t>
  </si>
  <si>
    <t>e7bab807</t>
  </si>
  <si>
    <t>00000000b0e68714</t>
  </si>
  <si>
    <t>4876e330</t>
  </si>
  <si>
    <t>00000000b0e68e62</t>
  </si>
  <si>
    <t>cd2191be</t>
  </si>
  <si>
    <t>00000000b0e9ab42</t>
  </si>
  <si>
    <t>be3f8592</t>
  </si>
  <si>
    <t>00000000b0e9b2ae</t>
  </si>
  <si>
    <t>06b17398</t>
  </si>
  <si>
    <t>00000000b0e9ba25</t>
  </si>
  <si>
    <t>4d6dfac4</t>
  </si>
  <si>
    <t>00000000b0e9cb67</t>
  </si>
  <si>
    <t>802c66a0</t>
  </si>
  <si>
    <t>00000000b0e9d2d4</t>
  </si>
  <si>
    <t>2434f0b7</t>
  </si>
  <si>
    <t>00000000b0e9da22</t>
  </si>
  <si>
    <t>9757c29d</t>
  </si>
  <si>
    <t>00000000b0ecf71b</t>
  </si>
  <si>
    <t>bc4dbc71</t>
  </si>
  <si>
    <t>00000000b0ecfe87</t>
  </si>
  <si>
    <t>f91e8f56</t>
  </si>
  <si>
    <t>00000000b0ed05fc</t>
  </si>
  <si>
    <t>9dd0024a</t>
  </si>
  <si>
    <t>00000000b0ed1744</t>
  </si>
  <si>
    <t>08cf351d</t>
  </si>
  <si>
    <t>00000000b0ed1eb3</t>
  </si>
  <si>
    <t>cbce6f3c</t>
  </si>
  <si>
    <t>00000000b0ed2600</t>
  </si>
  <si>
    <t>2aaf87f2</t>
  </si>
  <si>
    <t>5d9ba9c5</t>
  </si>
  <si>
    <t>00000000d4b076e5</t>
  </si>
  <si>
    <t>1ce007c8</t>
  </si>
  <si>
    <t>5d9ba9c6</t>
  </si>
  <si>
    <t>00000000d4b3d927</t>
  </si>
  <si>
    <t>6aa3ec97</t>
  </si>
  <si>
    <t>00000000d4b3e06c</t>
  </si>
  <si>
    <t>3cd222dd</t>
  </si>
  <si>
    <t>00000000d4b3e7c4</t>
  </si>
  <si>
    <t>309f90da</t>
  </si>
  <si>
    <t>00000000d4b70749</t>
  </si>
  <si>
    <t>8101e093</t>
  </si>
  <si>
    <t>00000000d4b70eb9</t>
  </si>
  <si>
    <t>437adb4e</t>
  </si>
  <si>
    <t>7200</t>
  </si>
  <si>
    <t>00000000d4b71630</t>
  </si>
  <si>
    <t>3f89b174</t>
  </si>
  <si>
    <t>00000000d4b72773</t>
  </si>
  <si>
    <t>c2634151</t>
  </si>
  <si>
    <t>00000000d4b72ee0</t>
  </si>
  <si>
    <t>8c840519</t>
  </si>
  <si>
    <t>00000000d4b7362f</t>
  </si>
  <si>
    <t>ec2aa40d</t>
  </si>
  <si>
    <t>00000000d4ba5309</t>
  </si>
  <si>
    <t>21d2aa00</t>
  </si>
  <si>
    <t>00000000d4ba5a79</t>
  </si>
  <si>
    <t>2a279134</t>
  </si>
  <si>
    <t>00000000d4ba61ee</t>
  </si>
  <si>
    <t>b2c83f21</t>
  </si>
  <si>
    <t>00000000d4ba7331</t>
  </si>
  <si>
    <t>8cbe6aee</t>
  </si>
  <si>
    <t>00000000d4ba7a9d</t>
  </si>
  <si>
    <t>f243504e</t>
  </si>
  <si>
    <t>00000000d4ba81eb</t>
  </si>
  <si>
    <t>4cecf83a</t>
  </si>
  <si>
    <t>00000000d4bd9eca</t>
  </si>
  <si>
    <t>58a4868c</t>
  </si>
  <si>
    <t>00000000d4bda636</t>
  </si>
  <si>
    <t>9618d341</t>
  </si>
  <si>
    <t>00000000d4bdadab</t>
  </si>
  <si>
    <t>b76d1d81</t>
  </si>
  <si>
    <t>00000000d4bdbeef</t>
  </si>
  <si>
    <t>96ce2abb</t>
  </si>
  <si>
    <t>00000000d4bdc65c</t>
  </si>
  <si>
    <t>cfcc6421</t>
  </si>
  <si>
    <t>00000000d4bdcda9</t>
  </si>
  <si>
    <t>697cd2da</t>
  </si>
  <si>
    <t>5d9ba9c7</t>
  </si>
  <si>
    <t>00000000d4c0eaa3</t>
  </si>
  <si>
    <t>6ccb0cc2</t>
  </si>
  <si>
    <t>00000000d4c0f211</t>
  </si>
  <si>
    <t>fcbee725</t>
  </si>
  <si>
    <t>00000000d4c2ce0e</t>
  </si>
  <si>
    <t>6974bba1</t>
  </si>
  <si>
    <t>00000000d4c2df5a</t>
  </si>
  <si>
    <t>19f50c70</t>
  </si>
  <si>
    <t>00000000d4c2e6df</t>
  </si>
  <si>
    <t>d9ef1580</t>
  </si>
  <si>
    <t>00000000d4c2ee2d</t>
  </si>
  <si>
    <t>a602855f</t>
  </si>
  <si>
    <t>5d9bac1f</t>
  </si>
  <si>
    <t>00000000f8863f2d</t>
  </si>
  <si>
    <t>05e63041</t>
  </si>
  <si>
    <t>00000000f8864691</t>
  </si>
  <si>
    <t>28b16720</t>
  </si>
  <si>
    <t>00000000f8864df7</t>
  </si>
  <si>
    <t>d66fa16e</t>
  </si>
  <si>
    <t>00000000f886553d</t>
  </si>
  <si>
    <t>b4c41d83</t>
  </si>
  <si>
    <t>00000000f8897431</t>
  </si>
  <si>
    <t>4151d792</t>
  </si>
  <si>
    <t>00000000f8897b9e</t>
  </si>
  <si>
    <t>2de25150</t>
  </si>
  <si>
    <t>00000000f8898314</t>
  </si>
  <si>
    <t>634c2be3</t>
  </si>
  <si>
    <t>00000000f8899456</t>
  </si>
  <si>
    <t>dc138c57</t>
  </si>
  <si>
    <t>00000000f8899bc3</t>
  </si>
  <si>
    <t>cbed2c32</t>
  </si>
  <si>
    <t>00000000f889a311</t>
  </si>
  <si>
    <t>b353e838</t>
  </si>
  <si>
    <t>00000000f88cbff1</t>
  </si>
  <si>
    <t>f4f0d94c</t>
  </si>
  <si>
    <t>00000000f88cc75e</t>
  </si>
  <si>
    <t>3857c3ca</t>
  </si>
  <si>
    <t>00000000f88cced3</t>
  </si>
  <si>
    <t>63485db6</t>
  </si>
  <si>
    <t>00000000f88ce017</t>
  </si>
  <si>
    <t>90508348</t>
  </si>
  <si>
    <t>00000000f88ce784</t>
  </si>
  <si>
    <t>870d51a6</t>
  </si>
  <si>
    <t>00000000f88ceed3</t>
  </si>
  <si>
    <t>e2974b35</t>
  </si>
  <si>
    <t>00000000f8900bcb</t>
  </si>
  <si>
    <t>a7693156</t>
  </si>
  <si>
    <t>00000000f8901339</t>
  </si>
  <si>
    <t>fc0af7ef</t>
  </si>
  <si>
    <t>00000000f8901ab0</t>
  </si>
  <si>
    <t>788132a7</t>
  </si>
  <si>
    <t>00000000f8909e89</t>
  </si>
  <si>
    <t>23673367</t>
  </si>
  <si>
    <t>43ec</t>
  </si>
  <si>
    <t>00000000f890a5d7</t>
  </si>
  <si>
    <t>60af9c94</t>
  </si>
  <si>
    <t>00000000f890ad1f</t>
  </si>
  <si>
    <t>e12450a6</t>
  </si>
  <si>
    <t>5d9bac20</t>
  </si>
  <si>
    <t>00000000f893c8b9</t>
  </si>
  <si>
    <t>0a7b1491</t>
  </si>
  <si>
    <t>00000000f893d027</t>
  </si>
  <si>
    <t>ec459986</t>
  </si>
  <si>
    <t>8600</t>
  </si>
  <si>
    <t>00000000f893d79c</t>
  </si>
  <si>
    <t>381da69b</t>
  </si>
  <si>
    <t>00000000f893e8df</t>
  </si>
  <si>
    <t>2bc4a88c</t>
  </si>
  <si>
    <t>00000000f893f04c</t>
  </si>
  <si>
    <t>961f1009</t>
  </si>
  <si>
    <t>00000000f893f79b</t>
  </si>
  <si>
    <t>dd89da52</t>
  </si>
  <si>
    <t>5d9bae78</t>
  </si>
  <si>
    <t>000000001c57489c</t>
  </si>
  <si>
    <t>305fe952</t>
  </si>
  <si>
    <t>000000001c574fff</t>
  </si>
  <si>
    <t>bad8250e</t>
  </si>
  <si>
    <t>000000001c575767</t>
  </si>
  <si>
    <t>7fec7dc9</t>
  </si>
  <si>
    <t>000000001c575eac</t>
  </si>
  <si>
    <t>3999d2a2</t>
  </si>
  <si>
    <t>000000001c5a7da1</t>
  </si>
  <si>
    <t>8ab99ec9</t>
  </si>
  <si>
    <t>000000001c5a850e</t>
  </si>
  <si>
    <t>dd78c3d9</t>
  </si>
  <si>
    <t>000000001c5a8c85</t>
  </si>
  <si>
    <t>1979eaf5</t>
  </si>
  <si>
    <t>000000001c5a9dc9</t>
  </si>
  <si>
    <t>8744d89d</t>
  </si>
  <si>
    <t>000000001c5aa536</t>
  </si>
  <si>
    <t>5155d4b9</t>
  </si>
  <si>
    <t>000000001c5aac83</t>
  </si>
  <si>
    <t>6a39ec23</t>
  </si>
  <si>
    <t>000000001c5dc961</t>
  </si>
  <si>
    <t>943b2140</t>
  </si>
  <si>
    <t>445f</t>
  </si>
  <si>
    <t>000000001c5dd0ce</t>
  </si>
  <si>
    <t>a4bca395</t>
  </si>
  <si>
    <t>000000001c5dd843</t>
  </si>
  <si>
    <t>e6e05afe</t>
  </si>
  <si>
    <t>000000001c60a0c4</t>
  </si>
  <si>
    <t>bae18cd8</t>
  </si>
  <si>
    <t>000000001c60ab1c</t>
  </si>
  <si>
    <t>c9834983</t>
  </si>
  <si>
    <t>384441f8</t>
  </si>
  <si>
    <t>000000001c60b567</t>
  </si>
  <si>
    <t>b7bd3470</t>
  </si>
  <si>
    <t>000000001c63d072</t>
  </si>
  <si>
    <t>a570011c</t>
  </si>
  <si>
    <t>000000001c63d7e0</t>
  </si>
  <si>
    <t>87a2cebe</t>
  </si>
  <si>
    <t>000000001c63df55</t>
  </si>
  <si>
    <t>2c896228</t>
  </si>
  <si>
    <t>000000001c63f098</t>
  </si>
  <si>
    <t>60c1720a</t>
  </si>
  <si>
    <t>000000001c63f807</t>
  </si>
  <si>
    <t>04d42d0e</t>
  </si>
  <si>
    <t>000000001c63ff59</t>
  </si>
  <si>
    <t>272e5946</t>
  </si>
  <si>
    <t>5d9bae79</t>
  </si>
  <si>
    <t>000000001c671c19</t>
  </si>
  <si>
    <t>082d9d11</t>
  </si>
  <si>
    <t>000000001c672388</t>
  </si>
  <si>
    <t>5dc9e5be</t>
  </si>
  <si>
    <t>000000001c672afd</t>
  </si>
  <si>
    <t>f173a6c7</t>
  </si>
  <si>
    <t>000000001c673c3f</t>
  </si>
  <si>
    <t>5f4e609c</t>
  </si>
  <si>
    <t>000000001c6743ac</t>
  </si>
  <si>
    <t>f39f1a62</t>
  </si>
  <si>
    <t>000000001c674afa</t>
  </si>
  <si>
    <t>e62de646</t>
  </si>
  <si>
    <t>5d9bb0d1</t>
  </si>
  <si>
    <t>00000000402a9bfd</t>
  </si>
  <si>
    <t>0c6de0b5</t>
  </si>
  <si>
    <t>00000000402aa361</t>
  </si>
  <si>
    <t>f336e958</t>
  </si>
  <si>
    <t>00000000402aaac7</t>
  </si>
  <si>
    <t>a4ba8f24</t>
  </si>
  <si>
    <t>00000000402ab20c</t>
  </si>
  <si>
    <t>b116035f</t>
  </si>
  <si>
    <t>00000000402dd101</t>
  </si>
  <si>
    <t>ffd885e7</t>
  </si>
  <si>
    <t>00000000402dd86f</t>
  </si>
  <si>
    <t>13f40c32</t>
  </si>
  <si>
    <t>00000000402ddfe6</t>
  </si>
  <si>
    <t>d9b72f3f</t>
  </si>
  <si>
    <t>00000000402df129</t>
  </si>
  <si>
    <t>4f03556d</t>
  </si>
  <si>
    <t>00000000402fd180</t>
  </si>
  <si>
    <t>25455d08</t>
  </si>
  <si>
    <t>00000000402fd8c5</t>
  </si>
  <si>
    <t>fcd969fc</t>
  </si>
  <si>
    <t>000000004032f569</t>
  </si>
  <si>
    <t>5a236966</t>
  </si>
  <si>
    <t>000000004032fcd6</t>
  </si>
  <si>
    <t>1e67bbf1</t>
  </si>
  <si>
    <t>000000004033044b</t>
  </si>
  <si>
    <t>4eff64b5</t>
  </si>
  <si>
    <t>0000000040331590</t>
  </si>
  <si>
    <t>d114e6d7</t>
  </si>
  <si>
    <t>0000000040331cfc</t>
  </si>
  <si>
    <t>cf824b4a</t>
  </si>
  <si>
    <t>000000004033244a</t>
  </si>
  <si>
    <t>8bc3d2b2</t>
  </si>
  <si>
    <t>0000000040364129</t>
  </si>
  <si>
    <t>ab5feb96</t>
  </si>
  <si>
    <t>0000000040364896</t>
  </si>
  <si>
    <t>ab710f83</t>
  </si>
  <si>
    <t>000000004036500d</t>
  </si>
  <si>
    <t>13a0a095</t>
  </si>
  <si>
    <t>0000000040366151</t>
  </si>
  <si>
    <t>70ef6ae8</t>
  </si>
  <si>
    <t>00000000403668be</t>
  </si>
  <si>
    <t>819bf529</t>
  </si>
  <si>
    <t>000000004036700c</t>
  </si>
  <si>
    <t>b6324e90</t>
  </si>
  <si>
    <t>5d9bb0d2</t>
  </si>
  <si>
    <t>0000000040398ce9</t>
  </si>
  <si>
    <t>7cbefbdd</t>
  </si>
  <si>
    <t>0000000040399456</t>
  </si>
  <si>
    <t>c8539a98</t>
  </si>
  <si>
    <t>0000000040399bcb</t>
  </si>
  <si>
    <t>309e3a38</t>
  </si>
  <si>
    <t>000000004039ad0f</t>
  </si>
  <si>
    <t>a9a2f5a1</t>
  </si>
  <si>
    <t>000000004039b47e</t>
  </si>
  <si>
    <t>d7915d60</t>
  </si>
  <si>
    <t>000000004039bbcc</t>
  </si>
  <si>
    <t>ae066c81</t>
  </si>
  <si>
    <t>5d9bb32a</t>
  </si>
  <si>
    <t>0000000063fd0cca</t>
  </si>
  <si>
    <t>4f059c46</t>
  </si>
  <si>
    <t>0000000063fd1432</t>
  </si>
  <si>
    <t>6f051448</t>
  </si>
  <si>
    <t>0000000063fd1b9a</t>
  </si>
  <si>
    <t>896bf8b5</t>
  </si>
  <si>
    <t>0000000063fd93c2</t>
  </si>
  <si>
    <t>84803c2a</t>
  </si>
  <si>
    <t>000000006400b319</t>
  </si>
  <si>
    <t>5b2e1f0a</t>
  </si>
  <si>
    <t>000000006400ba89</t>
  </si>
  <si>
    <t>d4e7458f</t>
  </si>
  <si>
    <t>000000006400c200</t>
  </si>
  <si>
    <t>91532bdb</t>
  </si>
  <si>
    <t>000000006400d347</t>
  </si>
  <si>
    <t>a2ea548c</t>
  </si>
  <si>
    <t>000000006400dab5</t>
  </si>
  <si>
    <t>3171fea9</t>
  </si>
  <si>
    <t>000000006400e204</t>
  </si>
  <si>
    <t>d5966f76</t>
  </si>
  <si>
    <t>000000006403fef3</t>
  </si>
  <si>
    <t>5c609b7d</t>
  </si>
  <si>
    <t>0000000064040661</t>
  </si>
  <si>
    <t>eb9fe9d4</t>
  </si>
  <si>
    <t>0000000064040dda</t>
  </si>
  <si>
    <t>4cadba37</t>
  </si>
  <si>
    <t>0000000064042220</t>
  </si>
  <si>
    <t>a39bad7f</t>
  </si>
  <si>
    <t>384446aa</t>
  </si>
  <si>
    <t>0000000064042c93</t>
  </si>
  <si>
    <t>7b403932</t>
  </si>
  <si>
    <t>0000000064043400</t>
  </si>
  <si>
    <t>d31407a2</t>
  </si>
  <si>
    <t>0000000064075279</t>
  </si>
  <si>
    <t>54b6aa7a</t>
  </si>
  <si>
    <t>00000000640759e6</t>
  </si>
  <si>
    <t>a7f51976</t>
  </si>
  <si>
    <t>000000006407615d</t>
  </si>
  <si>
    <t>001d2f0c</t>
  </si>
  <si>
    <t>00000000640772a7</t>
  </si>
  <si>
    <t>b0b32dd9</t>
  </si>
  <si>
    <t>0000000064077a16</t>
  </si>
  <si>
    <t>48dcced2</t>
  </si>
  <si>
    <t>0000000064078165</t>
  </si>
  <si>
    <t>d210a78b</t>
  </si>
  <si>
    <t>5d9bb32b</t>
  </si>
  <si>
    <t>00000000640a9e21</t>
  </si>
  <si>
    <t>49ea6cee</t>
  </si>
  <si>
    <t>00000000640aa58a</t>
  </si>
  <si>
    <t>ca29f82a</t>
  </si>
  <si>
    <t>00000000640aacec</t>
  </si>
  <si>
    <t>d1cf99cf</t>
  </si>
  <si>
    <t>00000000640abe3a</t>
  </si>
  <si>
    <t>46e1dd72</t>
  </si>
  <si>
    <t>00000000640b36b4</t>
  </si>
  <si>
    <t>befbf1bd</t>
  </si>
  <si>
    <t>00000000640b3e15</t>
  </si>
  <si>
    <t>cb6c3ce1</t>
  </si>
  <si>
    <t>5d9bb583</t>
  </si>
  <si>
    <t>0000000087ce8f53</t>
  </si>
  <si>
    <t>ec51b578</t>
  </si>
  <si>
    <t>0000000087ce96b7</t>
  </si>
  <si>
    <t>c14b5078</t>
  </si>
  <si>
    <t>0000000087ce9e27</t>
  </si>
  <si>
    <t>406692dc</t>
  </si>
  <si>
    <t>0000000087cea56c</t>
  </si>
  <si>
    <t>06dbeae6</t>
  </si>
  <si>
    <t>0000000087d1c459</t>
  </si>
  <si>
    <t>4014448a</t>
  </si>
  <si>
    <t>0000000087d1cbc5</t>
  </si>
  <si>
    <t>f32b1615</t>
  </si>
  <si>
    <t>0000000087d1d33b</t>
  </si>
  <si>
    <t>a62f76e3</t>
  </si>
  <si>
    <t>0000000087d1e47d</t>
  </si>
  <si>
    <t>f979d82b</t>
  </si>
  <si>
    <t>0000000087d1ebea</t>
  </si>
  <si>
    <t>bd4375ac</t>
  </si>
  <si>
    <t>0000000087d1f338</t>
  </si>
  <si>
    <t>84afa56d</t>
  </si>
  <si>
    <t>0000000087d51019</t>
  </si>
  <si>
    <t>d495addd</t>
  </si>
  <si>
    <t>0000000087d51786</t>
  </si>
  <si>
    <t>36a93d13</t>
  </si>
  <si>
    <t>0000000087d51efb</t>
  </si>
  <si>
    <t>41e7aae3</t>
  </si>
  <si>
    <t>0000000087d53041</t>
  </si>
  <si>
    <t>344b0c6b</t>
  </si>
  <si>
    <t>0000000087d537af</t>
  </si>
  <si>
    <t>b068bfca</t>
  </si>
  <si>
    <t>0000000087d53efd</t>
  </si>
  <si>
    <t>68e2eea4</t>
  </si>
  <si>
    <t>0000000087d85bd9</t>
  </si>
  <si>
    <t>54a46af0</t>
  </si>
  <si>
    <t>0000000087d86346</t>
  </si>
  <si>
    <t>09a54ad3</t>
  </si>
  <si>
    <t>0000000087d86abc</t>
  </si>
  <si>
    <t>f095a56b</t>
  </si>
  <si>
    <t>0000000087d87bff</t>
  </si>
  <si>
    <t>03c7977d</t>
  </si>
  <si>
    <t>0000000087dcc103</t>
  </si>
  <si>
    <t>e08c9752</t>
  </si>
  <si>
    <t>0000000087dcc963</t>
  </si>
  <si>
    <t>0c5ba594</t>
  </si>
  <si>
    <t>5d9bb584</t>
  </si>
  <si>
    <t>0000000087dfe971</t>
  </si>
  <si>
    <t>3b74f65c</t>
  </si>
  <si>
    <t>0000000087dff0de</t>
  </si>
  <si>
    <t>284526fe</t>
  </si>
  <si>
    <t>0000000087dff854</t>
  </si>
  <si>
    <t>4a08d388</t>
  </si>
  <si>
    <t>0000000087e00998</t>
  </si>
  <si>
    <t>8301a113</t>
  </si>
  <si>
    <t>0000000087e01108</t>
  </si>
  <si>
    <t>80a39d19</t>
  </si>
  <si>
    <t>0000000087e01858</t>
  </si>
  <si>
    <t>9995e3f8</t>
  </si>
  <si>
    <t>5d9bb7dc</t>
  </si>
  <si>
    <t>00000000aba36953</t>
  </si>
  <si>
    <t>e780f77d</t>
  </si>
  <si>
    <t>00000000aba370b7</t>
  </si>
  <si>
    <t>ca9a127d</t>
  </si>
  <si>
    <t>00000000aba37828</t>
  </si>
  <si>
    <t>db08cd48</t>
  </si>
  <si>
    <t>00000000aba37f6f</t>
  </si>
  <si>
    <t>e7f080a6</t>
  </si>
  <si>
    <t>00000000aba69e72</t>
  </si>
  <si>
    <t>beb838dd</t>
  </si>
  <si>
    <t>00000000aba6a5df</t>
  </si>
  <si>
    <t>e7a0806c</t>
  </si>
  <si>
    <t>00000000aba6ad54</t>
  </si>
  <si>
    <t>38eaa27a</t>
  </si>
  <si>
    <t>00000000aba6be98</t>
  </si>
  <si>
    <t>7b094bcb</t>
  </si>
  <si>
    <t>00000000aba6c607</t>
  </si>
  <si>
    <t>3e6e7693</t>
  </si>
  <si>
    <t>00000000aba6cd56</t>
  </si>
  <si>
    <t>8db70bfd</t>
  </si>
  <si>
    <t>00000000aba9ea19</t>
  </si>
  <si>
    <t>24d77bc2</t>
  </si>
  <si>
    <t>4461</t>
  </si>
  <si>
    <t>00000000aba9f186</t>
  </si>
  <si>
    <t>fd204aa6</t>
  </si>
  <si>
    <t>00000000aba9f8fb</t>
  </si>
  <si>
    <t>f0477edf</t>
  </si>
  <si>
    <t>00000000abaa0a3e</t>
  </si>
  <si>
    <t>cd0fdfce</t>
  </si>
  <si>
    <t>00000000abaa11ae</t>
  </si>
  <si>
    <t>679fbb28</t>
  </si>
  <si>
    <t>00000000abad7b14</t>
  </si>
  <si>
    <t>a14d3c1e</t>
  </si>
  <si>
    <t>5d9bb7dd</t>
  </si>
  <si>
    <t>00000000abb09922</t>
  </si>
  <si>
    <t>9542346f</t>
  </si>
  <si>
    <t>00000000abb0a08f</t>
  </si>
  <si>
    <t>4033cd8d</t>
  </si>
  <si>
    <t>00000000abb0a804</t>
  </si>
  <si>
    <t>fa1e9c50</t>
  </si>
  <si>
    <t>00000000abb0b949</t>
  </si>
  <si>
    <t>ca4cf4cf</t>
  </si>
  <si>
    <t>00000000abb0c0b5</t>
  </si>
  <si>
    <t>4cc6d39e</t>
  </si>
  <si>
    <t>00000000abb0c803</t>
  </si>
  <si>
    <t>f65f2087</t>
  </si>
  <si>
    <t>00000000abb3e4c9</t>
  </si>
  <si>
    <t>3a4db67d</t>
  </si>
  <si>
    <t>00000000abb3ec36</t>
  </si>
  <si>
    <t>af422e09</t>
  </si>
  <si>
    <t>00000000abb3f3ac</t>
  </si>
  <si>
    <t>b3811792</t>
  </si>
  <si>
    <t>00000000abb404ef</t>
  </si>
  <si>
    <t>a39b8a3b</t>
  </si>
  <si>
    <t>00000000abb40c5d</t>
  </si>
  <si>
    <t>fecbd62f</t>
  </si>
  <si>
    <t>00000000abb413ad</t>
  </si>
  <si>
    <t>ffadf3c1</t>
  </si>
  <si>
    <t>5d9bba35</t>
  </si>
  <si>
    <t>00000000cf7764ad</t>
  </si>
  <si>
    <t>55841793</t>
  </si>
  <si>
    <t>00000000cf776c0f</t>
  </si>
  <si>
    <t>b4f83526</t>
  </si>
  <si>
    <t>00000000cf777377</t>
  </si>
  <si>
    <t>9e87195e</t>
  </si>
  <si>
    <t>00000000cf777abc</t>
  </si>
  <si>
    <t>d8f2b635</t>
  </si>
  <si>
    <t>00000000cf7a99ca</t>
  </si>
  <si>
    <t>67ff85a4</t>
  </si>
  <si>
    <t>00000000cf7aa137</t>
  </si>
  <si>
    <t>c341769e</t>
  </si>
  <si>
    <t>00000000cf7aa8ac</t>
  </si>
  <si>
    <t>413baee5</t>
  </si>
  <si>
    <t>00000000cf7ab9ef</t>
  </si>
  <si>
    <t>a9952993</t>
  </si>
  <si>
    <t>00000000cf7ac15c</t>
  </si>
  <si>
    <t>bb05f035</t>
  </si>
  <si>
    <t>00000000cf7ac8ab</t>
  </si>
  <si>
    <t>59cb8eaf</t>
  </si>
  <si>
    <t>00000000cf7fba4a</t>
  </si>
  <si>
    <t>3225b30e</t>
  </si>
  <si>
    <t>00000000cf7fc1b9</t>
  </si>
  <si>
    <t>14027756</t>
  </si>
  <si>
    <t>00000000cf7fc930</t>
  </si>
  <si>
    <t>73669e3b</t>
  </si>
  <si>
    <t>00000000cf7fda73</t>
  </si>
  <si>
    <t>18370c73</t>
  </si>
  <si>
    <t>00000000cf7fe1e2</t>
  </si>
  <si>
    <t>6ff11b40</t>
  </si>
  <si>
    <t>00000000cf7fe930</t>
  </si>
  <si>
    <t>346109ac</t>
  </si>
  <si>
    <t>5d9bba36</t>
  </si>
  <si>
    <t>00000000cf8305f2</t>
  </si>
  <si>
    <t>11918cb6</t>
  </si>
  <si>
    <t>00000000cf830d60</t>
  </si>
  <si>
    <t>90eddc12</t>
  </si>
  <si>
    <t>00000000cf8314d7</t>
  </si>
  <si>
    <t>130d8ffb</t>
  </si>
  <si>
    <t>00000000cf83261b</t>
  </si>
  <si>
    <t>6604fdd9</t>
  </si>
  <si>
    <t>00000000cf832d8a</t>
  </si>
  <si>
    <t>72a7e9ea</t>
  </si>
  <si>
    <t>00000000cf8334d8</t>
  </si>
  <si>
    <t>c9a8167b</t>
  </si>
  <si>
    <t>00000000cf8651b2</t>
  </si>
  <si>
    <t>bf51979d</t>
  </si>
  <si>
    <t>00000000cf86591b</t>
  </si>
  <si>
    <t>154f8e05</t>
  </si>
  <si>
    <t>00000000cf866092</t>
  </si>
  <si>
    <t>3b6067fe</t>
  </si>
  <si>
    <t>00000000cf8671d6</t>
  </si>
  <si>
    <t>70e04aac</t>
  </si>
  <si>
    <t>00000000cf867943</t>
  </si>
  <si>
    <t>094621b8</t>
  </si>
  <si>
    <t>00000000cf868093</t>
  </si>
  <si>
    <t>f87ff04b</t>
  </si>
  <si>
    <t>5d9bbc8e</t>
  </si>
  <si>
    <t>00000000f349d192</t>
  </si>
  <si>
    <t>2977c1d7</t>
  </si>
  <si>
    <t>00000000f349d8f6</t>
  </si>
  <si>
    <t>a317b5a6</t>
  </si>
  <si>
    <t>00000000f349e067</t>
  </si>
  <si>
    <t>8a7b7167</t>
  </si>
  <si>
    <t>00000000f349e7ae</t>
  </si>
  <si>
    <t>bc8392ae</t>
  </si>
  <si>
    <t>00000000f34d0691</t>
  </si>
  <si>
    <t>31690106</t>
  </si>
  <si>
    <t>00000000f34d8034</t>
  </si>
  <si>
    <t>54081b24</t>
  </si>
  <si>
    <t>00000000f34d87a4</t>
  </si>
  <si>
    <t>e187c674</t>
  </si>
  <si>
    <t>00000000f34d98ea</t>
  </si>
  <si>
    <t>099652f4</t>
  </si>
  <si>
    <t>00000000f34da037</t>
  </si>
  <si>
    <t>2a171bbf</t>
  </si>
  <si>
    <t>00000000f34da783</t>
  </si>
  <si>
    <t>8bf87c82</t>
  </si>
  <si>
    <t>00000000f350c3a1</t>
  </si>
  <si>
    <t>b5c32282</t>
  </si>
  <si>
    <t>00000000f350cb0e</t>
  </si>
  <si>
    <t>6cd73e37</t>
  </si>
  <si>
    <t>00000000f350d285</t>
  </si>
  <si>
    <t>c0581159</t>
  </si>
  <si>
    <t>00000000f350e3c8</t>
  </si>
  <si>
    <t>04c3830e</t>
  </si>
  <si>
    <t>00000000f350eb38</t>
  </si>
  <si>
    <t>a11d4aed</t>
  </si>
  <si>
    <t>00000000f350f286</t>
  </si>
  <si>
    <t>2012dac4</t>
  </si>
  <si>
    <t>5d9bbc8f</t>
  </si>
  <si>
    <t>00000000f3540f7a</t>
  </si>
  <si>
    <t>d3ff0d03</t>
  </si>
  <si>
    <t>00000000f35416ec</t>
  </si>
  <si>
    <t>41c8c333</t>
  </si>
  <si>
    <t>00000000f3541e61</t>
  </si>
  <si>
    <t>32f8c717</t>
  </si>
  <si>
    <t>00000000f3542fa5</t>
  </si>
  <si>
    <t>40fdba36</t>
  </si>
  <si>
    <t>00000000f3543712</t>
  </si>
  <si>
    <t>55d24433</t>
  </si>
  <si>
    <t>00000000f3543e5f</t>
  </si>
  <si>
    <t>00a625f8</t>
  </si>
  <si>
    <t>00000000f3575b21</t>
  </si>
  <si>
    <t>f3d7a376</t>
  </si>
  <si>
    <t>00000000f357628e</t>
  </si>
  <si>
    <t>f14837f3</t>
  </si>
  <si>
    <t>00000000f3576a03</t>
  </si>
  <si>
    <t>cdbe5119</t>
  </si>
  <si>
    <t>00000000f3577b47</t>
  </si>
  <si>
    <t>d2681f6b</t>
  </si>
  <si>
    <t>00000000f35782b4</t>
  </si>
  <si>
    <t>94bc2e57</t>
  </si>
  <si>
    <t>00000000f35a41ee</t>
  </si>
  <si>
    <t>bd9d619e</t>
  </si>
  <si>
    <t>5d9bbee7</t>
  </si>
  <si>
    <t>00000000171d9254</t>
  </si>
  <si>
    <t>46b90d55</t>
  </si>
  <si>
    <t>00000000171d99b8</t>
  </si>
  <si>
    <t>1d8c10b4</t>
  </si>
  <si>
    <t>00000000171da11f</t>
  </si>
  <si>
    <t>fb5a41ec</t>
  </si>
  <si>
    <t>00000000171da864</t>
  </si>
  <si>
    <t>764e5d0b</t>
  </si>
  <si>
    <t>000000001720c759</t>
  </si>
  <si>
    <t>9b10c455</t>
  </si>
  <si>
    <t>000000001720cec6</t>
  </si>
  <si>
    <t>a0500088</t>
  </si>
  <si>
    <t>000000001720d63d</t>
  </si>
  <si>
    <t>666ad0f0</t>
  </si>
  <si>
    <t>000000001720e780</t>
  </si>
  <si>
    <t>e171d655</t>
  </si>
  <si>
    <t>000000001720eeed</t>
  </si>
  <si>
    <t>13b3ab98</t>
  </si>
  <si>
    <t>000000001720f63b</t>
  </si>
  <si>
    <t>9f56b345</t>
  </si>
  <si>
    <t>000000001724131a</t>
  </si>
  <si>
    <t>96987cb8</t>
  </si>
  <si>
    <t>0000000017241a86</t>
  </si>
  <si>
    <t>aeb849c7</t>
  </si>
  <si>
    <t>00000000172421fc</t>
  </si>
  <si>
    <t>caa06d04</t>
  </si>
  <si>
    <t>0000000017243341</t>
  </si>
  <si>
    <t>ef4f8cb4</t>
  </si>
  <si>
    <t>0000000017243aae</t>
  </si>
  <si>
    <t>e2b49746</t>
  </si>
  <si>
    <t>00000000172441fc</t>
  </si>
  <si>
    <t>885f2ab4</t>
  </si>
  <si>
    <t>5d9bbee8</t>
  </si>
  <si>
    <t>0000000017275ef3</t>
  </si>
  <si>
    <t>d76666a4</t>
  </si>
  <si>
    <t>000000001727665f</t>
  </si>
  <si>
    <t>06258ba3</t>
  </si>
  <si>
    <t>0000000017276dd6</t>
  </si>
  <si>
    <t>470d5991</t>
  </si>
  <si>
    <t>0000000017277f1b</t>
  </si>
  <si>
    <t>e5c245df</t>
  </si>
  <si>
    <t>0000000017278688</t>
  </si>
  <si>
    <t>536e7975</t>
  </si>
  <si>
    <t>0000000017278dd5</t>
  </si>
  <si>
    <t>7abfaa92</t>
  </si>
  <si>
    <t>00000000172c8351</t>
  </si>
  <si>
    <t>d77df0d3</t>
  </si>
  <si>
    <t>00000000172c8abd</t>
  </si>
  <si>
    <t>dc914ec4</t>
  </si>
  <si>
    <t>7a00</t>
  </si>
  <si>
    <t>00000000172c9232</t>
  </si>
  <si>
    <t>a7ce4678</t>
  </si>
  <si>
    <t>00000000172ca375</t>
  </si>
  <si>
    <t>6e106c72</t>
  </si>
  <si>
    <t>00000000172caae2</t>
  </si>
  <si>
    <t>3ab55f30</t>
  </si>
  <si>
    <t>00000000172cb230</t>
  </si>
  <si>
    <t>e9565936</t>
  </si>
  <si>
    <t>5d9bc140</t>
  </si>
  <si>
    <t>000000003af00323</t>
  </si>
  <si>
    <t>946757b1</t>
  </si>
  <si>
    <t>000000003af00a89</t>
  </si>
  <si>
    <t>62dbcc77</t>
  </si>
  <si>
    <t>000000003af011f1</t>
  </si>
  <si>
    <t>2cc8250b</t>
  </si>
  <si>
    <t>000000003af01937</t>
  </si>
  <si>
    <t>0d17c79c</t>
  </si>
  <si>
    <t>000000003af33842</t>
  </si>
  <si>
    <t>d8413d71</t>
  </si>
  <si>
    <t>000000003af340b7</t>
  </si>
  <si>
    <t>65f6b3bb</t>
  </si>
  <si>
    <t>3c9bb540</t>
  </si>
  <si>
    <t>000000003af34d1d</t>
  </si>
  <si>
    <t>5f769b5b</t>
  </si>
  <si>
    <t>000000003af35e94</t>
  </si>
  <si>
    <t>94bcda63</t>
  </si>
  <si>
    <t>000000003af36603</t>
  </si>
  <si>
    <t>dc52e6a8</t>
  </si>
  <si>
    <t>000000003af36d65</t>
  </si>
  <si>
    <t>ff7b6f65</t>
  </si>
  <si>
    <t>000000003af68bd2</t>
  </si>
  <si>
    <t>e16d91a5</t>
  </si>
  <si>
    <t>000000003af6933f</t>
  </si>
  <si>
    <t>64c84390</t>
  </si>
  <si>
    <t>000000003af69ab4</t>
  </si>
  <si>
    <t>8b1b3335</t>
  </si>
  <si>
    <t>000000003af6abf7</t>
  </si>
  <si>
    <t>2f073d92</t>
  </si>
  <si>
    <t>43c3</t>
  </si>
  <si>
    <t>000000003af6b365</t>
  </si>
  <si>
    <t>d4baf55b</t>
  </si>
  <si>
    <t>000000003af6bab3</t>
  </si>
  <si>
    <t>ef4fd353</t>
  </si>
  <si>
    <t>5d9bc141</t>
  </si>
  <si>
    <t>000000003af9d779</t>
  </si>
  <si>
    <t>aa40aae3</t>
  </si>
  <si>
    <t>000000003afa4ffb</t>
  </si>
  <si>
    <t>bc2c842c</t>
  </si>
  <si>
    <t>000000003afa575e</t>
  </si>
  <si>
    <t>ef041acd</t>
  </si>
  <si>
    <t>000000003afa68b5</t>
  </si>
  <si>
    <t>49637484</t>
  </si>
  <si>
    <t>000000003afa7026</t>
  </si>
  <si>
    <t>f4b8cc01</t>
  </si>
  <si>
    <t>000000003afa7788</t>
  </si>
  <si>
    <t>5b93b71a</t>
  </si>
  <si>
    <t>000000003afd9481</t>
  </si>
  <si>
    <t>c57b64d7</t>
  </si>
  <si>
    <t>000000003afd9bee</t>
  </si>
  <si>
    <t>15dcf590</t>
  </si>
  <si>
    <t>000000003afda363</t>
  </si>
  <si>
    <t>3dcecd50</t>
  </si>
  <si>
    <t>000000003afdb4a6</t>
  </si>
  <si>
    <t>e51fa9cc</t>
  </si>
  <si>
    <t>000000003afdbc13</t>
  </si>
  <si>
    <t>e6920aed</t>
  </si>
  <si>
    <t>000000003afdc363</t>
  </si>
  <si>
    <t>108c3c0d</t>
  </si>
  <si>
    <t>5d9bc399</t>
  </si>
  <si>
    <t>000000005ec11463</t>
  </si>
  <si>
    <t>ca845a1b</t>
  </si>
  <si>
    <t>000000005ec11bc7</t>
  </si>
  <si>
    <t>8dda4b5c</t>
  </si>
  <si>
    <t>000000005ec12338</t>
  </si>
  <si>
    <t>0ebcc3c2</t>
  </si>
  <si>
    <t>000000005ec12a7e</t>
  </si>
  <si>
    <t>dbc09334</t>
  </si>
  <si>
    <t>000000005ec44969</t>
  </si>
  <si>
    <t>6be83898</t>
  </si>
  <si>
    <t>000000005ec450d5</t>
  </si>
  <si>
    <t>38184430</t>
  </si>
  <si>
    <t>000000005ec4584b</t>
  </si>
  <si>
    <t>eaf07f78</t>
  </si>
  <si>
    <t>000000005ec4698d</t>
  </si>
  <si>
    <t>49e16689</t>
  </si>
  <si>
    <t>000000005ec470fa</t>
  </si>
  <si>
    <t>9cee3655</t>
  </si>
  <si>
    <t>000000005ec47848</t>
  </si>
  <si>
    <t>b76e1f81</t>
  </si>
  <si>
    <t>000000005ec7952a</t>
  </si>
  <si>
    <t>abf61cf8</t>
  </si>
  <si>
    <t>000000005ec79c96</t>
  </si>
  <si>
    <t>16e72a9e</t>
  </si>
  <si>
    <t>000000005ec81566</t>
  </si>
  <si>
    <t>824c7c7d</t>
  </si>
  <si>
    <t>000000005ec826a7</t>
  </si>
  <si>
    <t>eca105f1</t>
  </si>
  <si>
    <t>000000005ec82e2c</t>
  </si>
  <si>
    <t>08d43773</t>
  </si>
  <si>
    <t>000000005ec8357b</t>
  </si>
  <si>
    <t>ad4cf0db</t>
  </si>
  <si>
    <t>5d9bc39a</t>
  </si>
  <si>
    <t>000000005ecb524a</t>
  </si>
  <si>
    <t>5268f988</t>
  </si>
  <si>
    <t>000000005ecb59b7</t>
  </si>
  <si>
    <t>02445313</t>
  </si>
  <si>
    <t>000000005ecb612d</t>
  </si>
  <si>
    <t>21830b63</t>
  </si>
  <si>
    <t>000000005ecb7274</t>
  </si>
  <si>
    <t>16679c53</t>
  </si>
  <si>
    <t>000000005ecb79e1</t>
  </si>
  <si>
    <t>e260f3da</t>
  </si>
  <si>
    <t>000000005ecb812e</t>
  </si>
  <si>
    <t>396a0986</t>
  </si>
  <si>
    <t>000000005ece9df2</t>
  </si>
  <si>
    <t>dd7bcb5c</t>
  </si>
  <si>
    <t>000000005ecea55e</t>
  </si>
  <si>
    <t>b815a5f3</t>
  </si>
  <si>
    <t>000000005eceacd4</t>
  </si>
  <si>
    <t>1bffdabe</t>
  </si>
  <si>
    <t>000000005ecebe18</t>
  </si>
  <si>
    <t>33e7eb89</t>
  </si>
  <si>
    <t>000000005ecec585</t>
  </si>
  <si>
    <t>fd424e54</t>
  </si>
  <si>
    <t>000000005ececcd5</t>
  </si>
  <si>
    <t>ee9d8ff0</t>
  </si>
  <si>
    <t>5d9bc5f2</t>
  </si>
  <si>
    <t>0000000082921dd6</t>
  </si>
  <si>
    <t>711d5fa7</t>
  </si>
  <si>
    <t>0000000082922539</t>
  </si>
  <si>
    <t>474a76cc</t>
  </si>
  <si>
    <t>0000000082923097</t>
  </si>
  <si>
    <t>f86ac5df</t>
  </si>
  <si>
    <t>00000000829239fe</t>
  </si>
  <si>
    <t>86c7a870</t>
  </si>
  <si>
    <t>00000000829556d0</t>
  </si>
  <si>
    <t>c6db10b6</t>
  </si>
  <si>
    <t>0000000082955e3d</t>
  </si>
  <si>
    <t>7ebd76f3</t>
  </si>
  <si>
    <t>f200</t>
  </si>
  <si>
    <t>000000008299902a</t>
  </si>
  <si>
    <t>48f2d695</t>
  </si>
  <si>
    <t>000000008299a196</t>
  </si>
  <si>
    <t>1b6926df</t>
  </si>
  <si>
    <t>000000008299a903</t>
  </si>
  <si>
    <t>a5f6f6e3</t>
  </si>
  <si>
    <t>000000008299b05f</t>
  </si>
  <si>
    <t>22649e01</t>
  </si>
  <si>
    <t>00000000829ccce8</t>
  </si>
  <si>
    <t>6aa6f137</t>
  </si>
  <si>
    <t>00000000829cd456</t>
  </si>
  <si>
    <t>93c0df21</t>
  </si>
  <si>
    <t>00000000829cdbcc</t>
  </si>
  <si>
    <t>5d35b0c1</t>
  </si>
  <si>
    <t>00000000829ced0f</t>
  </si>
  <si>
    <t>c8bdcfdd</t>
  </si>
  <si>
    <t>00000000829cf47e</t>
  </si>
  <si>
    <t>44f23971</t>
  </si>
  <si>
    <t>00000000829cfbcb</t>
  </si>
  <si>
    <t>a1ee0a25</t>
  </si>
  <si>
    <t>5d9bc5f3</t>
  </si>
  <si>
    <t>0000000082a018aa</t>
  </si>
  <si>
    <t>2d2ad927</t>
  </si>
  <si>
    <t>0000000082a02016</t>
  </si>
  <si>
    <t>e839cb22</t>
  </si>
  <si>
    <t>0000000082a0278b</t>
  </si>
  <si>
    <t>bea252b2</t>
  </si>
  <si>
    <t>0000000082a038cf</t>
  </si>
  <si>
    <t>959c3480</t>
  </si>
  <si>
    <t>0000000082a0403c</t>
  </si>
  <si>
    <t>ba423b8a</t>
  </si>
  <si>
    <t>0000000082a0478a</t>
  </si>
  <si>
    <t>cae3d265</t>
  </si>
  <si>
    <t>0000000082a36478</t>
  </si>
  <si>
    <t>c43be27c</t>
  </si>
  <si>
    <t>0000000082a36be5</t>
  </si>
  <si>
    <t>093776f0</t>
  </si>
  <si>
    <t>0000000082a3735c</t>
  </si>
  <si>
    <t>7b3972b6</t>
  </si>
  <si>
    <t>0000000082a3849f</t>
  </si>
  <si>
    <t>b4c13a99</t>
  </si>
  <si>
    <t>0000000082a38c0c</t>
  </si>
  <si>
    <t>0fcad6cf</t>
  </si>
  <si>
    <t>0000000082a3935d</t>
  </si>
  <si>
    <t>7c4d175a</t>
  </si>
  <si>
    <t>5d9bc84b</t>
  </si>
  <si>
    <t>00000000a666e44d</t>
  </si>
  <si>
    <t>5f1a518c</t>
  </si>
  <si>
    <t>00000000a66a4beb</t>
  </si>
  <si>
    <t>5157646a</t>
  </si>
  <si>
    <t>00000000a66a5351</t>
  </si>
  <si>
    <t>41037d49</t>
  </si>
  <si>
    <t>00000000a66a5ab8</t>
  </si>
  <si>
    <t>d21693c6</t>
  </si>
  <si>
    <t>00000000a66d7899</t>
  </si>
  <si>
    <t>476207d9</t>
  </si>
  <si>
    <t>00000000a66d8008</t>
  </si>
  <si>
    <t>b14debca</t>
  </si>
  <si>
    <t>00000000a66d877f</t>
  </si>
  <si>
    <t>51f68444</t>
  </si>
  <si>
    <t>00000000a66d98c2</t>
  </si>
  <si>
    <t>f54f209b</t>
  </si>
  <si>
    <t>00000000a66da02f</t>
  </si>
  <si>
    <t>91a2b50a</t>
  </si>
  <si>
    <t>00000000a66da77e</t>
  </si>
  <si>
    <t>c89314bc</t>
  </si>
  <si>
    <t>5d9bc84c</t>
  </si>
  <si>
    <t>00000000a670c459</t>
  </si>
  <si>
    <t>e4e97937</t>
  </si>
  <si>
    <t>00000000a670cbc5</t>
  </si>
  <si>
    <t>8a93ebce</t>
  </si>
  <si>
    <t>00000000a670d33b</t>
  </si>
  <si>
    <t>05736e4a</t>
  </si>
  <si>
    <t>00000000a670e480</t>
  </si>
  <si>
    <t>9e886b37</t>
  </si>
  <si>
    <t>00000000a670ebed</t>
  </si>
  <si>
    <t>1b09ecca</t>
  </si>
  <si>
    <t>00000000a670f33c</t>
  </si>
  <si>
    <t>682804ad</t>
  </si>
  <si>
    <t>00000000a6741035</t>
  </si>
  <si>
    <t>42b0fc83</t>
  </si>
  <si>
    <t>00000000a67418a7</t>
  </si>
  <si>
    <t>a42f6e26</t>
  </si>
  <si>
    <t>3c99194c</t>
  </si>
  <si>
    <t>00000000a6742503</t>
  </si>
  <si>
    <t>326b0498</t>
  </si>
  <si>
    <t>00000000a6743686</t>
  </si>
  <si>
    <t>c3ecc143</t>
  </si>
  <si>
    <t>00000000a6743df5</t>
  </si>
  <si>
    <t>4e0af060</t>
  </si>
  <si>
    <t>00000000a6744557</t>
  </si>
  <si>
    <t>81e16336</t>
  </si>
  <si>
    <t>00000000a67763c2</t>
  </si>
  <si>
    <t>673d0f50</t>
  </si>
  <si>
    <t>00000000a6776b30</t>
  </si>
  <si>
    <t>8fc5bd65</t>
  </si>
  <si>
    <t>00000000a6794763</t>
  </si>
  <si>
    <t>3d27dea6</t>
  </si>
  <si>
    <t>00000000a67958a4</t>
  </si>
  <si>
    <t>e52a55dd</t>
  </si>
  <si>
    <t>00000000a6796027</t>
  </si>
  <si>
    <t>70270643</t>
  </si>
  <si>
    <t>00000000a6796776</t>
  </si>
  <si>
    <t>4917f868</t>
  </si>
  <si>
    <t>5d9bcaa4</t>
  </si>
  <si>
    <t>00000000ca3cb84b</t>
  </si>
  <si>
    <t>51d69b3b</t>
  </si>
  <si>
    <t>00000000ca3cbfaf</t>
  </si>
  <si>
    <t>a88d41e4</t>
  </si>
  <si>
    <t>00000000ca3cc71f</t>
  </si>
  <si>
    <t>3df1da7e</t>
  </si>
  <si>
    <t>00000000ca3cce64</t>
  </si>
  <si>
    <t>b0e5c699</t>
  </si>
  <si>
    <t>00000000ca3fed51</t>
  </si>
  <si>
    <t>21591f66</t>
  </si>
  <si>
    <t>00000000ca3ff4be</t>
  </si>
  <si>
    <t>e7c41e96</t>
  </si>
  <si>
    <t>00000000ca3ffc33</t>
  </si>
  <si>
    <t>dade02dc</t>
  </si>
  <si>
    <t>00000000ca400d79</t>
  </si>
  <si>
    <t>05d537cf</t>
  </si>
  <si>
    <t>00000000ca4014e9</t>
  </si>
  <si>
    <t>5fc08b44</t>
  </si>
  <si>
    <t>00000000ca401c36</t>
  </si>
  <si>
    <t>70085a50</t>
  </si>
  <si>
    <t>5d9bcaa5</t>
  </si>
  <si>
    <t>00000000ca43392b</t>
  </si>
  <si>
    <t>3e4d0228</t>
  </si>
  <si>
    <t>00000000ca434099</t>
  </si>
  <si>
    <t>3cdac69e</t>
  </si>
  <si>
    <t>00000000ca43480e</t>
  </si>
  <si>
    <t>d3ed8185</t>
  </si>
  <si>
    <t>00000000ca435953</t>
  </si>
  <si>
    <t>1584cc53</t>
  </si>
  <si>
    <t>00000000ca4360c0</t>
  </si>
  <si>
    <t>68d227b7</t>
  </si>
  <si>
    <t>00000000ca43680d</t>
  </si>
  <si>
    <t>e8c1dd10</t>
  </si>
  <si>
    <t>00000000ca4684d1</t>
  </si>
  <si>
    <t>34850b34</t>
  </si>
  <si>
    <t>00000000ca468c40</t>
  </si>
  <si>
    <t>08c689e3</t>
  </si>
  <si>
    <t>d200</t>
  </si>
  <si>
    <t>00000000ca4693b6</t>
  </si>
  <si>
    <t>684f570c</t>
  </si>
  <si>
    <t>00000000ca4717a2</t>
  </si>
  <si>
    <t>b6cdc48e</t>
  </si>
  <si>
    <t>00000000ca471ef0</t>
  </si>
  <si>
    <t>693a74b8</t>
  </si>
  <si>
    <t>00000000ca472642</t>
  </si>
  <si>
    <t>81c06ded</t>
  </si>
  <si>
    <t>00000000ca4a41d9</t>
  </si>
  <si>
    <t>85c95969</t>
  </si>
  <si>
    <t>00000000ca4a4946</t>
  </si>
  <si>
    <t>a792acf5</t>
  </si>
  <si>
    <t>00000000ca4a50bb</t>
  </si>
  <si>
    <t>35a8cc86</t>
  </si>
  <si>
    <t>00000000ca4a61fe</t>
  </si>
  <si>
    <t>a5ad9472</t>
  </si>
  <si>
    <t>00000000ca4a696b</t>
  </si>
  <si>
    <t>fd12a2d0</t>
  </si>
  <si>
    <t>00000000ca4a70b8</t>
  </si>
  <si>
    <t>593f8832</t>
  </si>
  <si>
    <t>5d9bccfd</t>
  </si>
  <si>
    <t>00000000ee0dc1bc</t>
  </si>
  <si>
    <t>55e40e9f</t>
  </si>
  <si>
    <t>00000000ee0dc922</t>
  </si>
  <si>
    <t>9bf750ad</t>
  </si>
  <si>
    <t>00000000ee0dd08a</t>
  </si>
  <si>
    <t>61010987</t>
  </si>
  <si>
    <t>00000000ee0dd7d4</t>
  </si>
  <si>
    <t>3992eca9</t>
  </si>
  <si>
    <t>00000000ee10f6c1</t>
  </si>
  <si>
    <t>b7cef966</t>
  </si>
  <si>
    <t>00000000ee10fe2e</t>
  </si>
  <si>
    <t>658c9e8a</t>
  </si>
  <si>
    <t>00000000ee1105a3</t>
  </si>
  <si>
    <t>449c58e8</t>
  </si>
  <si>
    <t>00000000ee1116e7</t>
  </si>
  <si>
    <t>2a95b992</t>
  </si>
  <si>
    <t>00000000ee111e54</t>
  </si>
  <si>
    <t>304accf7</t>
  </si>
  <si>
    <t>00000000ee1125a4</t>
  </si>
  <si>
    <t>92b27321</t>
  </si>
  <si>
    <t>00000000ee144284</t>
  </si>
  <si>
    <t>36d88f19</t>
  </si>
  <si>
    <t>00000000ee1449ea</t>
  </si>
  <si>
    <t>0cb4b180</t>
  </si>
  <si>
    <t>00000000ee145161</t>
  </si>
  <si>
    <t>2c3c12ec</t>
  </si>
  <si>
    <t>5d9bccfe</t>
  </si>
  <si>
    <t>00000000ee171d08</t>
  </si>
  <si>
    <t>c4d4dfc7</t>
  </si>
  <si>
    <t>00000000ee172498</t>
  </si>
  <si>
    <t>d1534fd5</t>
  </si>
  <si>
    <t>00000000ee172bf8</t>
  </si>
  <si>
    <t>50bcf622</t>
  </si>
  <si>
    <t>00000000ee1a4979</t>
  </si>
  <si>
    <t>2533c9bc</t>
  </si>
  <si>
    <t>00000000ee1a50e6</t>
  </si>
  <si>
    <t>54b11f30</t>
  </si>
  <si>
    <t>00000000ee1a585b</t>
  </si>
  <si>
    <t>b6653f99</t>
  </si>
  <si>
    <t>00000000ee1a69a5</t>
  </si>
  <si>
    <t>2f382f33</t>
  </si>
  <si>
    <t>00000000ee1a7112</t>
  </si>
  <si>
    <t>e8254a24</t>
  </si>
  <si>
    <t>00000000ee1a785f</t>
  </si>
  <si>
    <t>2d8ab229</t>
  </si>
  <si>
    <t>00000000ee1d953a</t>
  </si>
  <si>
    <t>e2244500</t>
  </si>
  <si>
    <t>00000000ee1d9ca8</t>
  </si>
  <si>
    <t>5de0e833</t>
  </si>
  <si>
    <t>00000000ee1da41d</t>
  </si>
  <si>
    <t>121e9385</t>
  </si>
  <si>
    <t>00000000ee1db561</t>
  </si>
  <si>
    <t>9bf3b50c</t>
  </si>
  <si>
    <t>00000000ee1dbcd0</t>
  </si>
  <si>
    <t>7a876746</t>
  </si>
  <si>
    <t>00000000ee1dc41d</t>
  </si>
  <si>
    <t>20510789</t>
  </si>
  <si>
    <t>5d9bcf56</t>
  </si>
  <si>
    <t>0000000011e1151c</t>
  </si>
  <si>
    <t>955d256b</t>
  </si>
  <si>
    <t>0000000011e11c7e</t>
  </si>
  <si>
    <t>f65ef42f</t>
  </si>
  <si>
    <t>0000000011e123ef</t>
  </si>
  <si>
    <t>9073a629</t>
  </si>
  <si>
    <t>0000000011e12b34</t>
  </si>
  <si>
    <t>d2aa2867</t>
  </si>
  <si>
    <t>0000000011e44a21</t>
  </si>
  <si>
    <t>beba8065</t>
  </si>
  <si>
    <t>0000000011e4518e</t>
  </si>
  <si>
    <t>ffe1870e</t>
  </si>
  <si>
    <t>de00</t>
  </si>
  <si>
    <t>0000000011e45905</t>
  </si>
  <si>
    <t>433c985e</t>
  </si>
  <si>
    <t>0000000011e46a49</t>
  </si>
  <si>
    <t>78bd117f</t>
  </si>
  <si>
    <t>0000000011e64bad</t>
  </si>
  <si>
    <t>7b7412e9</t>
  </si>
  <si>
    <t>0000000011e652eb</t>
  </si>
  <si>
    <t>e0e52409</t>
  </si>
  <si>
    <t>5d9bcf57</t>
  </si>
  <si>
    <t>0000000011e96e89</t>
  </si>
  <si>
    <t>88fccd09</t>
  </si>
  <si>
    <t>0000000011e975f7</t>
  </si>
  <si>
    <t>c1d3726c</t>
  </si>
  <si>
    <t>0000000011e97d6d</t>
  </si>
  <si>
    <t>26d5b727</t>
  </si>
  <si>
    <t>0000000011e98eaf</t>
  </si>
  <si>
    <t>1465e7ca</t>
  </si>
  <si>
    <t>0000000011e9961c</t>
  </si>
  <si>
    <t>c93af5d7</t>
  </si>
  <si>
    <t>0000000011e99d6a</t>
  </si>
  <si>
    <t>4bb1981c</t>
  </si>
  <si>
    <t>0000000011ecba4a</t>
  </si>
  <si>
    <t>690e9cf3</t>
  </si>
  <si>
    <t>0000000011ecc1b8</t>
  </si>
  <si>
    <t>e62dfea7</t>
  </si>
  <si>
    <t>0000000011ecc92d</t>
  </si>
  <si>
    <t>ed3d0409</t>
  </si>
  <si>
    <t>0000000011ecda74</t>
  </si>
  <si>
    <t>dd78b62d</t>
  </si>
  <si>
    <t>0000000011ece1e1</t>
  </si>
  <si>
    <t>ed7fd4c7</t>
  </si>
  <si>
    <t>0000000011ece92e</t>
  </si>
  <si>
    <t>870baaf7</t>
  </si>
  <si>
    <t>0000000011f00623</t>
  </si>
  <si>
    <t>002cfeaf</t>
  </si>
  <si>
    <t>0000000011f00d92</t>
  </si>
  <si>
    <t>9b94c3c4</t>
  </si>
  <si>
    <t>0000000011f01509</t>
  </si>
  <si>
    <t>4e1a6fa1</t>
  </si>
  <si>
    <t>0000000011f0264e</t>
  </si>
  <si>
    <t>b6419b3a</t>
  </si>
  <si>
    <t>0000000011f02dbb</t>
  </si>
  <si>
    <t>ffc5e69a</t>
  </si>
  <si>
    <t>0000000011f03508</t>
  </si>
  <si>
    <t>b1cdc335</t>
  </si>
  <si>
    <t>5d9bd1af</t>
  </si>
  <si>
    <t>0000000035b385ed</t>
  </si>
  <si>
    <t>6dfc6bd6</t>
  </si>
  <si>
    <t>0000000035b38d50</t>
  </si>
  <si>
    <t>01884496</t>
  </si>
  <si>
    <t>0000000035b394b7</t>
  </si>
  <si>
    <t>1d1d41bd</t>
  </si>
  <si>
    <t>0000000035b40d2a</t>
  </si>
  <si>
    <t>ad6e8688</t>
  </si>
  <si>
    <t>0000000035b72c39</t>
  </si>
  <si>
    <t>dce9b808</t>
  </si>
  <si>
    <t>0000000035b733a8</t>
  </si>
  <si>
    <t>1c89e405</t>
  </si>
  <si>
    <t>0000000035b73b1e</t>
  </si>
  <si>
    <t>14c19428</t>
  </si>
  <si>
    <t>0000000035b74c61</t>
  </si>
  <si>
    <t>cc4e56bb</t>
  </si>
  <si>
    <t>0000000035b753ce</t>
  </si>
  <si>
    <t>37228876</t>
  </si>
  <si>
    <t>0000000035b75b1c</t>
  </si>
  <si>
    <t>f086cfc4</t>
  </si>
  <si>
    <t>5d9bd1b0</t>
  </si>
  <si>
    <t>0000000035ba7812</t>
  </si>
  <si>
    <t>d523c7eb</t>
  </si>
  <si>
    <t>0000000035ba7f7f</t>
  </si>
  <si>
    <t>b93a1d90</t>
  </si>
  <si>
    <t>0000000035ba86f4</t>
  </si>
  <si>
    <t>88e67279</t>
  </si>
  <si>
    <t>0000000035ba9838</t>
  </si>
  <si>
    <t>400ca103</t>
  </si>
  <si>
    <t>0000000035ba9fa8</t>
  </si>
  <si>
    <t>ae04971c</t>
  </si>
  <si>
    <t>0000000035baa6f7</t>
  </si>
  <si>
    <t>4b56a248</t>
  </si>
  <si>
    <t>0000000035bdc3ba</t>
  </si>
  <si>
    <t>0f508dc7</t>
  </si>
  <si>
    <t>0000000035bdcb28</t>
  </si>
  <si>
    <t>f3a6e7aa</t>
  </si>
  <si>
    <t>0000000035bdd29d</t>
  </si>
  <si>
    <t>d929f535</t>
  </si>
  <si>
    <t>0000000035bde3df</t>
  </si>
  <si>
    <t>b7e66060</t>
  </si>
  <si>
    <t>0000000035bdeb4c</t>
  </si>
  <si>
    <t>965735cd</t>
  </si>
  <si>
    <t>0000000035bdf29a</t>
  </si>
  <si>
    <t>e5686db9</t>
  </si>
  <si>
    <t>0000000035c10f7a</t>
  </si>
  <si>
    <t>ae904601</t>
  </si>
  <si>
    <t>0000000035c116ea</t>
  </si>
  <si>
    <t>6b9b0ed5</t>
  </si>
  <si>
    <t>3e00</t>
  </si>
  <si>
    <t>0000000035c11e61</t>
  </si>
  <si>
    <t>d8e8714e</t>
  </si>
  <si>
    <t>0000000035c12fa3</t>
  </si>
  <si>
    <t>d4f15401</t>
  </si>
  <si>
    <t>0000000035c1a864</t>
  </si>
  <si>
    <t>8e86e9e4</t>
  </si>
  <si>
    <t>0000000035c1afb1</t>
  </si>
  <si>
    <t>59c32400</t>
  </si>
  <si>
    <t>5d9bd408</t>
  </si>
  <si>
    <t>00000000598500a5</t>
  </si>
  <si>
    <t>64f53b82</t>
  </si>
  <si>
    <t>000000005985080b</t>
  </si>
  <si>
    <t>8c3f551c</t>
  </si>
  <si>
    <t>0000000059850f76</t>
  </si>
  <si>
    <t>543115b2</t>
  </si>
  <si>
    <t>00000000598516be</t>
  </si>
  <si>
    <t>c18ff932</t>
  </si>
  <si>
    <t>00000000598835a9</t>
  </si>
  <si>
    <t>8fcd4c23</t>
  </si>
  <si>
    <t>0000000059883d18</t>
  </si>
  <si>
    <t>8b75a123</t>
  </si>
  <si>
    <t>000000005988448f</t>
  </si>
  <si>
    <t>06b483db</t>
  </si>
  <si>
    <t>00000000598855d6</t>
  </si>
  <si>
    <t>3a6017fb</t>
  </si>
  <si>
    <t>0000000059885d45</t>
  </si>
  <si>
    <t>7733005f</t>
  </si>
  <si>
    <t>0000000059886496</t>
  </si>
  <si>
    <t>85b201f4</t>
  </si>
  <si>
    <t>00000000598b8169</t>
  </si>
  <si>
    <t>96465b76</t>
  </si>
  <si>
    <t>00000000598b88d7</t>
  </si>
  <si>
    <t>41736cb9</t>
  </si>
  <si>
    <t>00000000598b904e</t>
  </si>
  <si>
    <t>cce2acad</t>
  </si>
  <si>
    <t>00000000598ba192</t>
  </si>
  <si>
    <t>39470892</t>
  </si>
  <si>
    <t>00000000598ba903</t>
  </si>
  <si>
    <t>113183b0</t>
  </si>
  <si>
    <t>00000000598bb054</t>
  </si>
  <si>
    <t>79caebbd</t>
  </si>
  <si>
    <t>5d9bd409</t>
  </si>
  <si>
    <t>00000000598ecd43</t>
  </si>
  <si>
    <t>00814401</t>
  </si>
  <si>
    <t>00000000598ed4b4</t>
  </si>
  <si>
    <t>cbca21ab</t>
  </si>
  <si>
    <t>ca00</t>
  </si>
  <si>
    <t>00000000598edc21</t>
  </si>
  <si>
    <t>2f90696a</t>
  </si>
  <si>
    <t>00000000598eed65</t>
  </si>
  <si>
    <t>57e2b98c</t>
  </si>
  <si>
    <t>0000000059932744</t>
  </si>
  <si>
    <t>a81f2e81</t>
  </si>
  <si>
    <t>0000000059932e94</t>
  </si>
  <si>
    <t>45650a0d</t>
  </si>
  <si>
    <t>0000000059964b21</t>
  </si>
  <si>
    <t>dcd18970</t>
  </si>
  <si>
    <t>0000000059965290</t>
  </si>
  <si>
    <t>8b635e83</t>
  </si>
  <si>
    <t>0000000059965a07</t>
  </si>
  <si>
    <t>6fe170d1</t>
  </si>
  <si>
    <t>0000000059966b4d</t>
  </si>
  <si>
    <t>1dbbdc73</t>
  </si>
  <si>
    <t>00000000599672bb</t>
  </si>
  <si>
    <t>1ff020a6</t>
  </si>
  <si>
    <t>0000000059967a0b</t>
  </si>
  <si>
    <t>c6220bae</t>
  </si>
  <si>
    <t>5d9bd661</t>
  </si>
  <si>
    <t>000000007d59cb05</t>
  </si>
  <si>
    <t>c5db8510</t>
  </si>
  <si>
    <t>000000007d59d269</t>
  </si>
  <si>
    <t>0ba26b02</t>
  </si>
  <si>
    <t>000000007d59d9d3</t>
  </si>
  <si>
    <t>7a1933b3</t>
  </si>
  <si>
    <t>000000007d59e118</t>
  </si>
  <si>
    <t>fa319b6a</t>
  </si>
  <si>
    <t>000000007d5d0009</t>
  </si>
  <si>
    <t>ab0d050d</t>
  </si>
  <si>
    <t>000000007d5d077e</t>
  </si>
  <si>
    <t>7d706300</t>
  </si>
  <si>
    <t>000000007d5d0ef7</t>
  </si>
  <si>
    <t>0e98eee0</t>
  </si>
  <si>
    <t>000000007d5d203d</t>
  </si>
  <si>
    <t>0fd789c8</t>
  </si>
  <si>
    <t>000000007d5d27ab</t>
  </si>
  <si>
    <t>0402eda0</t>
  </si>
  <si>
    <t>000000007d5d2efc</t>
  </si>
  <si>
    <t>cafc3c62</t>
  </si>
  <si>
    <t>5d9bd662</t>
  </si>
  <si>
    <t>000000007d604bc9</t>
  </si>
  <si>
    <t>36da1b75</t>
  </si>
  <si>
    <t>000000007d605336</t>
  </si>
  <si>
    <t>ea51c7ac</t>
  </si>
  <si>
    <t>000000007d605aab</t>
  </si>
  <si>
    <t>b4e25ff2</t>
  </si>
  <si>
    <t>000000007d606bee</t>
  </si>
  <si>
    <t>16bed66e</t>
  </si>
  <si>
    <t>000000007d60735b</t>
  </si>
  <si>
    <t>b9d18180</t>
  </si>
  <si>
    <t>000000007d63d3ea</t>
  </si>
  <si>
    <t>8b1217b9</t>
  </si>
  <si>
    <t>000000007d66ef19</t>
  </si>
  <si>
    <t>7eefccfe</t>
  </si>
  <si>
    <t>000000007d66f687</t>
  </si>
  <si>
    <t>a5fcf361</t>
  </si>
  <si>
    <t>000000007d66fdfd</t>
  </si>
  <si>
    <t>c9dd8791</t>
  </si>
  <si>
    <t>000000007d670f40</t>
  </si>
  <si>
    <t>230ee0a7</t>
  </si>
  <si>
    <t>000000007d6716b0</t>
  </si>
  <si>
    <t>15b060c2</t>
  </si>
  <si>
    <t>000000007d671dfd</t>
  </si>
  <si>
    <t>08464908</t>
  </si>
  <si>
    <t>000000007d6a3ac1</t>
  </si>
  <si>
    <t>03b25e26</t>
  </si>
  <si>
    <t>000000007d6a422f</t>
  </si>
  <si>
    <t>d3e186b5</t>
  </si>
  <si>
    <t>000000007d6a49a4</t>
  </si>
  <si>
    <t>0093fb57</t>
  </si>
  <si>
    <t>000000007d6a5aea</t>
  </si>
  <si>
    <t>da199013</t>
  </si>
  <si>
    <t>000000007d6a6257</t>
  </si>
  <si>
    <t>f48609c0</t>
  </si>
  <si>
    <t>000000007d6a69a7</t>
  </si>
  <si>
    <t>e428e0fb</t>
  </si>
  <si>
    <t>5d9bd8ba</t>
  </si>
  <si>
    <t>00000000a12dbaa2</t>
  </si>
  <si>
    <t>0cacd216</t>
  </si>
  <si>
    <t>00000000a12dc208</t>
  </si>
  <si>
    <t>cc340167</t>
  </si>
  <si>
    <t>00000000a12dc972</t>
  </si>
  <si>
    <t>26eb9b66</t>
  </si>
  <si>
    <t>00000000a12dd0b7</t>
  </si>
  <si>
    <t>cde40b5b</t>
  </si>
  <si>
    <t>5d9bd8bb</t>
  </si>
  <si>
    <t>00000000a130efa9</t>
  </si>
  <si>
    <t>1750ec80</t>
  </si>
  <si>
    <t>00000000a130f716</t>
  </si>
  <si>
    <t>6091a84c</t>
  </si>
  <si>
    <t>e600</t>
  </si>
  <si>
    <t>00000000a130fe8b</t>
  </si>
  <si>
    <t>a90c698e</t>
  </si>
  <si>
    <t>00000000a1310fcf</t>
  </si>
  <si>
    <t>fcd7ede4</t>
  </si>
  <si>
    <t>00000000a131173e</t>
  </si>
  <si>
    <t>9fc3534d</t>
  </si>
  <si>
    <t>00000000a1311e8c</t>
  </si>
  <si>
    <t>dce5eaaf</t>
  </si>
  <si>
    <t>00000000a1361042</t>
  </si>
  <si>
    <t>b72156b0</t>
  </si>
  <si>
    <t>00000000a13617af</t>
  </si>
  <si>
    <t>ace9aff3</t>
  </si>
  <si>
    <t>00000000a1361f24</t>
  </si>
  <si>
    <t>0d5a95ea</t>
  </si>
  <si>
    <t>00000000a1363068</t>
  </si>
  <si>
    <t>e9f4e716</t>
  </si>
  <si>
    <t>00000000a13637d5</t>
  </si>
  <si>
    <t>1e49d692</t>
  </si>
  <si>
    <t>00000000a1363f23</t>
  </si>
  <si>
    <t>a46a0d54</t>
  </si>
  <si>
    <t>00000000a1395be9</t>
  </si>
  <si>
    <t>eef4fd23</t>
  </si>
  <si>
    <t>00000000a1396356</t>
  </si>
  <si>
    <t>d2b20bd7</t>
  </si>
  <si>
    <t>00000000a1396acc</t>
  </si>
  <si>
    <t>d59bbb6c</t>
  </si>
  <si>
    <t>00000000a1397c10</t>
  </si>
  <si>
    <t>e0ba592c</t>
  </si>
  <si>
    <t>00000000a139837d</t>
  </si>
  <si>
    <t>d162e0b1</t>
  </si>
  <si>
    <t>00000000a1398acb</t>
  </si>
  <si>
    <t>297f4454</t>
  </si>
  <si>
    <t>00000000a13ca7a9</t>
  </si>
  <si>
    <t>26ead0e9</t>
  </si>
  <si>
    <t>00000000a13caf16</t>
  </si>
  <si>
    <t>22098a3f</t>
  </si>
  <si>
    <t>00000000a13cb68c</t>
  </si>
  <si>
    <t>861293b5</t>
  </si>
  <si>
    <t>00000000a13cc7cf</t>
  </si>
  <si>
    <t>f72c23f1</t>
  </si>
  <si>
    <t>00000000a13ccf3c</t>
  </si>
  <si>
    <t>0195aeff</t>
  </si>
  <si>
    <t>00000000a13cd68c</t>
  </si>
  <si>
    <t>95f7266e</t>
  </si>
  <si>
    <t>5d9bdb13</t>
  </si>
  <si>
    <t>00000000c500278d</t>
  </si>
  <si>
    <t>4473214b</t>
  </si>
  <si>
    <t>00000000c5002ef1</t>
  </si>
  <si>
    <t>dd7fcd6c</t>
  </si>
  <si>
    <t>00000000c5003659</t>
  </si>
  <si>
    <t>3e92a507</t>
  </si>
  <si>
    <t>00000000c5003da1</t>
  </si>
  <si>
    <t>f50109f8</t>
  </si>
  <si>
    <t>5d9bdb14</t>
  </si>
  <si>
    <t>00000000c5035c91</t>
  </si>
  <si>
    <t>b2f964c6</t>
  </si>
  <si>
    <t>00000000c503d636</t>
  </si>
  <si>
    <t>96650638</t>
  </si>
  <si>
    <t>00000000c503dda8</t>
  </si>
  <si>
    <t>a86b38d2</t>
  </si>
  <si>
    <t>00000000c503eef2</t>
  </si>
  <si>
    <t>a05bc4cc</t>
  </si>
  <si>
    <t>00000000c503f642</t>
  </si>
  <si>
    <t>997e8133</t>
  </si>
  <si>
    <t>00000000c503fd82</t>
  </si>
  <si>
    <t>fb006d06</t>
  </si>
  <si>
    <t>00000000c5071999</t>
  </si>
  <si>
    <t>3625ff68</t>
  </si>
  <si>
    <t>00000000c5072107</t>
  </si>
  <si>
    <t>5b25aad1</t>
  </si>
  <si>
    <t>00000000c5072880</t>
  </si>
  <si>
    <t>5295161c</t>
  </si>
  <si>
    <t>00000000c50739c6</t>
  </si>
  <si>
    <t>489fcb7d</t>
  </si>
  <si>
    <t>00000000c5074134</t>
  </si>
  <si>
    <t>cdd02d64</t>
  </si>
  <si>
    <t>00000000c5074884</t>
  </si>
  <si>
    <t>1af9cf05</t>
  </si>
  <si>
    <t>00000000c50a6573</t>
  </si>
  <si>
    <t>fda851a7</t>
  </si>
  <si>
    <t>00000000c50a6ce1</t>
  </si>
  <si>
    <t>2bd7a6b9</t>
  </si>
  <si>
    <t>00000000c50a7458</t>
  </si>
  <si>
    <t>3635b0d5</t>
  </si>
  <si>
    <t>00000000c50a859d</t>
  </si>
  <si>
    <t>f48e31e6</t>
  </si>
  <si>
    <t>00000000c50a8d0b</t>
  </si>
  <si>
    <t>c509258f</t>
  </si>
  <si>
    <t>00000000c50a945e</t>
  </si>
  <si>
    <t>48b4a96f</t>
  </si>
  <si>
    <t>00000000c50db119</t>
  </si>
  <si>
    <t>b0d4cf7f</t>
  </si>
  <si>
    <t>00000000c50db888</t>
  </si>
  <si>
    <t>481aa56c</t>
  </si>
  <si>
    <t>00000000c50dbffe</t>
  </si>
  <si>
    <t>72993041</t>
  </si>
  <si>
    <t>00000000c50dd143</t>
  </si>
  <si>
    <t>4e7d40e0</t>
  </si>
  <si>
    <t>00000000c50dd8b1</t>
  </si>
  <si>
    <t>fa963ff0</t>
  </si>
  <si>
    <t>00000000c510a059</t>
  </si>
  <si>
    <t>43ec6245</t>
  </si>
  <si>
    <t>5d9bdd6c</t>
  </si>
  <si>
    <t>00000000e8d3f01c</t>
  </si>
  <si>
    <t>f2915188</t>
  </si>
  <si>
    <t>00000000e8d3f77f</t>
  </si>
  <si>
    <t>78169dd4</t>
  </si>
  <si>
    <t>00000000e8d3feef</t>
  </si>
  <si>
    <t>e0206e31</t>
  </si>
  <si>
    <t>00000000e8d40635</t>
  </si>
  <si>
    <t>c40d27d1</t>
  </si>
  <si>
    <t>5d9bdd6d</t>
  </si>
  <si>
    <t>00000000e8d72521</t>
  </si>
  <si>
    <t>0ea3fa33</t>
  </si>
  <si>
    <t>00000000e8d72c90</t>
  </si>
  <si>
    <t>d3b94ce4</t>
  </si>
  <si>
    <t>00000000e8d73405</t>
  </si>
  <si>
    <t>17d58a20</t>
  </si>
  <si>
    <t>00000000e8d7454c</t>
  </si>
  <si>
    <t>48b7d0a3</t>
  </si>
  <si>
    <t>00000000e8d74cb9</t>
  </si>
  <si>
    <t>b82e322b</t>
  </si>
  <si>
    <t>00000000e8d75407</t>
  </si>
  <si>
    <t>9c2f6721</t>
  </si>
  <si>
    <t>00000000e8da70fa</t>
  </si>
  <si>
    <t>d0b6cb2d</t>
  </si>
  <si>
    <t>00000000e8da7867</t>
  </si>
  <si>
    <t>bcffbcd1</t>
  </si>
  <si>
    <t>00000000e8da7fdc</t>
  </si>
  <si>
    <t>a589bc96</t>
  </si>
  <si>
    <t>00000000e8da911f</t>
  </si>
  <si>
    <t>575943a5</t>
  </si>
  <si>
    <t>00000000e8da988c</t>
  </si>
  <si>
    <t>6ff32749</t>
  </si>
  <si>
    <t>00000000e8da9fda</t>
  </si>
  <si>
    <t>7f708153</t>
  </si>
  <si>
    <t>00000000e8ddbca1</t>
  </si>
  <si>
    <t>4e0fcd96</t>
  </si>
  <si>
    <t>00000000e8ddc40f</t>
  </si>
  <si>
    <t>3683c20f</t>
  </si>
  <si>
    <t>00000000e8ddcb88</t>
  </si>
  <si>
    <t>24968e8d</t>
  </si>
  <si>
    <t>00000000e8dddccb</t>
  </si>
  <si>
    <t>967f72a5</t>
  </si>
  <si>
    <t>00000000e8dde438</t>
  </si>
  <si>
    <t>4e58e314</t>
  </si>
  <si>
    <t>00000000e8ddeb86</t>
  </si>
  <si>
    <t>9d85bb06</t>
  </si>
  <si>
    <t>00000000e8e2e123</t>
  </si>
  <si>
    <t>6d9bae2e</t>
  </si>
  <si>
    <t>00000000e8e2e88f</t>
  </si>
  <si>
    <t>e90b0be5</t>
  </si>
  <si>
    <t>00000000e8e2f008</t>
  </si>
  <si>
    <t>bbe69e52</t>
  </si>
  <si>
    <t>00000000e8e3014c</t>
  </si>
  <si>
    <t>ffc017ee</t>
  </si>
  <si>
    <t>00000000e8e308bb</t>
  </si>
  <si>
    <t>60ab1621</t>
  </si>
  <si>
    <t>00000000e8e3100a</t>
  </si>
  <si>
    <t>2459c033</t>
  </si>
  <si>
    <t>5d9bdfc5</t>
  </si>
  <si>
    <t>000000000ca660eb</t>
  </si>
  <si>
    <t>e7dc2473</t>
  </si>
  <si>
    <t>000000000ca66851</t>
  </si>
  <si>
    <t>15cc9e90</t>
  </si>
  <si>
    <t>000000000ca66fb9</t>
  </si>
  <si>
    <t>4da7b9f5</t>
  </si>
  <si>
    <t>000000000ca67700</t>
  </si>
  <si>
    <t>e600259e</t>
  </si>
  <si>
    <t>5d9bdfc6</t>
  </si>
  <si>
    <t>000000000ca9960a</t>
  </si>
  <si>
    <t>0881a131</t>
  </si>
  <si>
    <t>000000000ca99d7c</t>
  </si>
  <si>
    <t>ffa8b416</t>
  </si>
  <si>
    <t>000000000ca9a4e9</t>
  </si>
  <si>
    <t>db536396</t>
  </si>
  <si>
    <t>000000000ca9b62d</t>
  </si>
  <si>
    <t>28e56c2a</t>
  </si>
  <si>
    <t>000000000ca9bd9c</t>
  </si>
  <si>
    <t>97459eeb</t>
  </si>
  <si>
    <t>000000000ca9c4eb</t>
  </si>
  <si>
    <t>969246b5</t>
  </si>
  <si>
    <t>000000000cace1b2</t>
  </si>
  <si>
    <t>ab8eb755</t>
  </si>
  <si>
    <t>000000000cace920</t>
  </si>
  <si>
    <t>0ec46438</t>
  </si>
  <si>
    <t>000000000cacf099</t>
  </si>
  <si>
    <t>1eee6338</t>
  </si>
  <si>
    <t>000000000cad01dd</t>
  </si>
  <si>
    <t>39d50e95</t>
  </si>
  <si>
    <t>000000000cad094e</t>
  </si>
  <si>
    <t>0e75ced7</t>
  </si>
  <si>
    <t>000000000cad10a1</t>
  </si>
  <si>
    <t>62e55c3b</t>
  </si>
  <si>
    <t>000000000cb02d71</t>
  </si>
  <si>
    <t>db90e609</t>
  </si>
  <si>
    <t>000000000cb0a604</t>
  </si>
  <si>
    <t>a9bad37b</t>
  </si>
  <si>
    <t>000000000cb0ad9e</t>
  </si>
  <si>
    <t>9f0c57eb</t>
  </si>
  <si>
    <t>000000000cb0bee2</t>
  </si>
  <si>
    <t>f810a1fc</t>
  </si>
  <si>
    <t>000000000cb0c667</t>
  </si>
  <si>
    <t>32c22111</t>
  </si>
  <si>
    <t>000000000cb0cdb6</t>
  </si>
  <si>
    <t>6d94bd09</t>
  </si>
  <si>
    <t>000000000cb3ea79</t>
  </si>
  <si>
    <t>53b691eb</t>
  </si>
  <si>
    <t>000000000cb3f1e8</t>
  </si>
  <si>
    <t>10a0aea2</t>
  </si>
  <si>
    <t>000000000cb3f95f</t>
  </si>
  <si>
    <t>0e77b8d4</t>
  </si>
  <si>
    <t>000000000cb40aa6</t>
  </si>
  <si>
    <t>0e01e715</t>
  </si>
  <si>
    <t>000000000cb4121a</t>
  </si>
  <si>
    <t>c21d6af2</t>
  </si>
  <si>
    <t>000000000cb41969</t>
  </si>
  <si>
    <t>bdfee433</t>
  </si>
  <si>
    <t>5d9be21e</t>
  </si>
  <si>
    <t>0000000030776a5b</t>
  </si>
  <si>
    <t>ebbbb107</t>
  </si>
  <si>
    <t>00000000307771c1</t>
  </si>
  <si>
    <t>432a6abe</t>
  </si>
  <si>
    <t>0000000030777928</t>
  </si>
  <si>
    <t>ebde6182</t>
  </si>
  <si>
    <t>000000003077806d</t>
  </si>
  <si>
    <t>b3178173</t>
  </si>
  <si>
    <t>5d9be21f</t>
  </si>
  <si>
    <t>00000000307a9f61</t>
  </si>
  <si>
    <t>13b89032</t>
  </si>
  <si>
    <t>00000000307aa6ce</t>
  </si>
  <si>
    <t>f551d179</t>
  </si>
  <si>
    <t>00000000307aae43</t>
  </si>
  <si>
    <t>c40d6d0b</t>
  </si>
  <si>
    <t>00000000307abf8a</t>
  </si>
  <si>
    <t>a10ed3b2</t>
  </si>
  <si>
    <t>00000000307ac6f8</t>
  </si>
  <si>
    <t>aa11502c</t>
  </si>
  <si>
    <t>00000000307ace46</t>
  </si>
  <si>
    <t>54a25937</t>
  </si>
  <si>
    <t>00000000307deb3b</t>
  </si>
  <si>
    <t>d61a82af</t>
  </si>
  <si>
    <t>00000000307df2a8</t>
  </si>
  <si>
    <t>54c814b8</t>
  </si>
  <si>
    <t>00000000307e70c7</t>
  </si>
  <si>
    <t>b2e6679b</t>
  </si>
  <si>
    <t>00000000307e8219</t>
  </si>
  <si>
    <t>a5e9f12e</t>
  </si>
  <si>
    <t>00000000307e8986</t>
  </si>
  <si>
    <t>f61717c7</t>
  </si>
  <si>
    <t>00000000307e90c7</t>
  </si>
  <si>
    <t>005f2af2</t>
  </si>
  <si>
    <t>000000003081ac2a</t>
  </si>
  <si>
    <t>bf4cf12b</t>
  </si>
  <si>
    <t>000000003081b397</t>
  </si>
  <si>
    <t>aaee6785</t>
  </si>
  <si>
    <t>000000003081bb0c</t>
  </si>
  <si>
    <t>4b8565c8</t>
  </si>
  <si>
    <t>000000003081cc52</t>
  </si>
  <si>
    <t>94853f50</t>
  </si>
  <si>
    <t>000000003081d3bf</t>
  </si>
  <si>
    <t>d6229c97</t>
  </si>
  <si>
    <t>000000003081db0c</t>
  </si>
  <si>
    <t>453d8f39</t>
  </si>
  <si>
    <t>000000003084f7d2</t>
  </si>
  <si>
    <t>53aecd71</t>
  </si>
  <si>
    <t>000000003084ff3e</t>
  </si>
  <si>
    <t>6596fd7f</t>
  </si>
  <si>
    <t>00000000308506b3</t>
  </si>
  <si>
    <t>51861d56</t>
  </si>
  <si>
    <t>00000000308517f7</t>
  </si>
  <si>
    <t>57fcdc3f</t>
  </si>
  <si>
    <t>0000000030851f64</t>
  </si>
  <si>
    <t>91843631</t>
  </si>
  <si>
    <t>00000000308526b1</t>
  </si>
  <si>
    <t>d0c9098d</t>
  </si>
  <si>
    <t>5d9be477</t>
  </si>
  <si>
    <t>00000000544877b5</t>
  </si>
  <si>
    <t>35c89725</t>
  </si>
  <si>
    <t>0000000054487f18</t>
  </si>
  <si>
    <t>440ba801</t>
  </si>
  <si>
    <t>0000000054488681</t>
  </si>
  <si>
    <t>b15d02fd</t>
  </si>
  <si>
    <t>0000000054488dc8</t>
  </si>
  <si>
    <t>c6a82d18</t>
  </si>
  <si>
    <t>00000000544bacb9</t>
  </si>
  <si>
    <t>149313ec</t>
  </si>
  <si>
    <t>00000000544bb426</t>
  </si>
  <si>
    <t>3b26945f</t>
  </si>
  <si>
    <t>5d9be478</t>
  </si>
  <si>
    <t>0000000054507b84</t>
  </si>
  <si>
    <t>6bfe0582</t>
  </si>
  <si>
    <t>0000000054508d14</t>
  </si>
  <si>
    <t>ef4b06c8</t>
  </si>
  <si>
    <t>0000000054509466</t>
  </si>
  <si>
    <t>5dd66e49</t>
  </si>
  <si>
    <t>0000000054509bb6</t>
  </si>
  <si>
    <t>86b12322</t>
  </si>
  <si>
    <t>000000005453b751</t>
  </si>
  <si>
    <t>def88f25</t>
  </si>
  <si>
    <t>000000005453bebe</t>
  </si>
  <si>
    <t>52a79c84</t>
  </si>
  <si>
    <t>000000005453c634</t>
  </si>
  <si>
    <t>90f1fba1</t>
  </si>
  <si>
    <t>000000005453d779</t>
  </si>
  <si>
    <t>9e5a10aa</t>
  </si>
  <si>
    <t>000000005453dee6</t>
  </si>
  <si>
    <t>7e6e16aa</t>
  </si>
  <si>
    <t>000000005453e634</t>
  </si>
  <si>
    <t>6e305e55</t>
  </si>
  <si>
    <t>0000000054570314</t>
  </si>
  <si>
    <t>5feef95a</t>
  </si>
  <si>
    <t>445c</t>
  </si>
  <si>
    <t>0000000054570a7c</t>
  </si>
  <si>
    <t>9d615203</t>
  </si>
  <si>
    <t>00000000545711f5</t>
  </si>
  <si>
    <t>afa30699</t>
  </si>
  <si>
    <t>0000000054572339</t>
  </si>
  <si>
    <t>9f5fdd5f</t>
  </si>
  <si>
    <t>0000000054572aa6</t>
  </si>
  <si>
    <t>ae43f598</t>
  </si>
  <si>
    <t>00000000545731f4</t>
  </si>
  <si>
    <t>dca92524</t>
  </si>
  <si>
    <t>00000000545a4eeb</t>
  </si>
  <si>
    <t>3fe3b4cc</t>
  </si>
  <si>
    <t>00000000545a5658</t>
  </si>
  <si>
    <t>9c0265ae</t>
  </si>
  <si>
    <t>00000000545a5dce</t>
  </si>
  <si>
    <t>52f37594</t>
  </si>
  <si>
    <t>00000000545a6f11</t>
  </si>
  <si>
    <t>fefee6ff</t>
  </si>
  <si>
    <t>00000000545a767e</t>
  </si>
  <si>
    <t>8e696447</t>
  </si>
  <si>
    <t>00000000545a7dcc</t>
  </si>
  <si>
    <t>5dd29d2b</t>
  </si>
  <si>
    <t>5d9be6d0</t>
  </si>
  <si>
    <t>00000000781dceb2</t>
  </si>
  <si>
    <t>9a08d4b2</t>
  </si>
  <si>
    <t>5d9be6d1</t>
  </si>
  <si>
    <t>0000000078212ec7</t>
  </si>
  <si>
    <t>cf6ec023</t>
  </si>
  <si>
    <t>000000007821362b</t>
  </si>
  <si>
    <t>5d322dc1</t>
  </si>
  <si>
    <t>0000000078213dba</t>
  </si>
  <si>
    <t>a2cf58c2</t>
  </si>
  <si>
    <t>0000000078245b30</t>
  </si>
  <si>
    <t>e12ee8d2</t>
  </si>
  <si>
    <t>000000007824629f</t>
  </si>
  <si>
    <t>d9c43f03</t>
  </si>
  <si>
    <t>0000000078246a15</t>
  </si>
  <si>
    <t>73c7d052</t>
  </si>
  <si>
    <t>0000000078247b59</t>
  </si>
  <si>
    <t>502e495e</t>
  </si>
  <si>
    <t>00000000782482c6</t>
  </si>
  <si>
    <t>196cc22d</t>
  </si>
  <si>
    <t>0000000078248a14</t>
  </si>
  <si>
    <t>31fb927e</t>
  </si>
  <si>
    <t>000000007827a6f1</t>
  </si>
  <si>
    <t>ae193b5d</t>
  </si>
  <si>
    <t>4464</t>
  </si>
  <si>
    <t>000000007827ae5e</t>
  </si>
  <si>
    <t>2df7c814</t>
  </si>
  <si>
    <t>000000007827b5d3</t>
  </si>
  <si>
    <t>9e44f1dd</t>
  </si>
  <si>
    <t>000000007827c716</t>
  </si>
  <si>
    <t>fc7b4ab2</t>
  </si>
  <si>
    <t>000000007827ce83</t>
  </si>
  <si>
    <t>9078e7a5</t>
  </si>
  <si>
    <t>000000007827d5d0</t>
  </si>
  <si>
    <t>a482e468</t>
  </si>
  <si>
    <t>00000000782af2cd</t>
  </si>
  <si>
    <t>57794cd9</t>
  </si>
  <si>
    <t>5d9c6003</t>
  </si>
  <si>
    <t>00000000782afb3f</t>
  </si>
  <si>
    <t>83dd1352</t>
  </si>
  <si>
    <t>3e388051</t>
  </si>
  <si>
    <t>00000000782b07a5</t>
  </si>
  <si>
    <t>667a78d8</t>
  </si>
  <si>
    <t>00000000782b191c</t>
  </si>
  <si>
    <t>0a0fb259</t>
  </si>
  <si>
    <t>00000000782b208f</t>
  </si>
  <si>
    <t>868173f1</t>
  </si>
  <si>
    <t>00000000782b27ef</t>
  </si>
  <si>
    <t>436acf27</t>
  </si>
  <si>
    <t>5d9be6d2</t>
  </si>
  <si>
    <t>00000000782e465a</t>
  </si>
  <si>
    <t>873fb59b</t>
  </si>
  <si>
    <t>00000000782e4dc7</t>
  </si>
  <si>
    <t>9aa17e58</t>
  </si>
  <si>
    <t>00000000783034b3</t>
  </si>
  <si>
    <t>0ea079a2</t>
  </si>
  <si>
    <t>00000000783045fb</t>
  </si>
  <si>
    <t>0b91a78e</t>
  </si>
  <si>
    <t>0000000078304d69</t>
  </si>
  <si>
    <t>70806841</t>
  </si>
  <si>
    <t>00000000783054fe</t>
  </si>
  <si>
    <t>a8fc5a30</t>
  </si>
  <si>
    <t>5d9be92a</t>
  </si>
  <si>
    <t>000000009bf3a6a0</t>
  </si>
  <si>
    <t>51f045a0</t>
  </si>
  <si>
    <t>000000009bf3ae02</t>
  </si>
  <si>
    <t>b08c6715</t>
  </si>
  <si>
    <t>000000009bf3b56d</t>
  </si>
  <si>
    <t>7d4c0bae</t>
  </si>
  <si>
    <t>000000009bf3bcb4</t>
  </si>
  <si>
    <t>c880d58d</t>
  </si>
  <si>
    <t>000000009bf6dba1</t>
  </si>
  <si>
    <t>f2cada09</t>
  </si>
  <si>
    <t>000000009bf6e310</t>
  </si>
  <si>
    <t>f488fd0d</t>
  </si>
  <si>
    <t>000000009bf6ea86</t>
  </si>
  <si>
    <t>963c4dc4</t>
  </si>
  <si>
    <t>000000009bf6fbc9</t>
  </si>
  <si>
    <t>34cd4b13</t>
  </si>
  <si>
    <t>000000009bf70336</t>
  </si>
  <si>
    <t>245a0d0c</t>
  </si>
  <si>
    <t>000000009bf70a89</t>
  </si>
  <si>
    <t>c548a4b7</t>
  </si>
  <si>
    <t>000000009bfa277b</t>
  </si>
  <si>
    <t>25dfb616</t>
  </si>
  <si>
    <t>000000009bfa2ee7</t>
  </si>
  <si>
    <t>a3a0a0b8</t>
  </si>
  <si>
    <t>000000009bfa365d</t>
  </si>
  <si>
    <t>e1a07e0d</t>
  </si>
  <si>
    <t>000000009bfa47a1</t>
  </si>
  <si>
    <t>36cebaa9</t>
  </si>
  <si>
    <t>000000009bfa4f0e</t>
  </si>
  <si>
    <t>53720034</t>
  </si>
  <si>
    <t>000000009bfa565f</t>
  </si>
  <si>
    <t>8b89d985</t>
  </si>
  <si>
    <t>000000009bfd7321</t>
  </si>
  <si>
    <t>75f98029</t>
  </si>
  <si>
    <t>000000009bfd7a8e</t>
  </si>
  <si>
    <t>928678e8</t>
  </si>
  <si>
    <t>000000009bfd8203</t>
  </si>
  <si>
    <t>61e72893</t>
  </si>
  <si>
    <t>000000009bfe05d1</t>
  </si>
  <si>
    <t>a38d4ece</t>
  </si>
  <si>
    <t>000000009bfe0d2b</t>
  </si>
  <si>
    <t>fba9dd20</t>
  </si>
  <si>
    <t>000000009bfe147f</t>
  </si>
  <si>
    <t>cd394639</t>
  </si>
  <si>
    <t>5d9be92b</t>
  </si>
  <si>
    <t>000000009c013029</t>
  </si>
  <si>
    <t>9604b293</t>
  </si>
  <si>
    <t>000000009c013799</t>
  </si>
  <si>
    <t>622373ca</t>
  </si>
  <si>
    <t>000000009c013f10</t>
  </si>
  <si>
    <t>5379f75a</t>
  </si>
  <si>
    <t>000000009c015056</t>
  </si>
  <si>
    <t>23a9e94b</t>
  </si>
  <si>
    <t>000000009c0157c5</t>
  </si>
  <si>
    <t>54a88eee</t>
  </si>
  <si>
    <t>000000009c015f14</t>
  </si>
  <si>
    <t>d671569b</t>
  </si>
  <si>
    <t>5d9beb83</t>
  </si>
  <si>
    <t>00000000bfc4b00a</t>
  </si>
  <si>
    <t>39ed9577</t>
  </si>
  <si>
    <t>00000000bfc4b770</t>
  </si>
  <si>
    <t>d701f1eb</t>
  </si>
  <si>
    <t>00000000bfc4bed8</t>
  </si>
  <si>
    <t>6735ba90</t>
  </si>
  <si>
    <t>00000000bfc4c61d</t>
  </si>
  <si>
    <t>f0dc704b</t>
  </si>
  <si>
    <t>00000000bfc7e511</t>
  </si>
  <si>
    <t>3e6521bc</t>
  </si>
  <si>
    <t>00000000bfc7ec7e</t>
  </si>
  <si>
    <t>9cae94b4</t>
  </si>
  <si>
    <t>00000000bfc7f3f3</t>
  </si>
  <si>
    <t>491f68fd</t>
  </si>
  <si>
    <t>00000000bfc80536</t>
  </si>
  <si>
    <t>dea77cd4</t>
  </si>
  <si>
    <t>00000000bfc80ca4</t>
  </si>
  <si>
    <t>27fe629c</t>
  </si>
  <si>
    <t>00000000bfc813f4</t>
  </si>
  <si>
    <t>0c609573</t>
  </si>
  <si>
    <t>00000000bfcb30d1</t>
  </si>
  <si>
    <t>50542b32</t>
  </si>
  <si>
    <t>00000000bfcb383e</t>
  </si>
  <si>
    <t>220aaf92</t>
  </si>
  <si>
    <t>00000000bfcb3fb5</t>
  </si>
  <si>
    <t>dd172437</t>
  </si>
  <si>
    <t>00000000bfcb50f7</t>
  </si>
  <si>
    <t>f74e99ba</t>
  </si>
  <si>
    <t>00000000bfce1292</t>
  </si>
  <si>
    <t>7e4d8d2b</t>
  </si>
  <si>
    <t>00000000bfce19f2</t>
  </si>
  <si>
    <t>13d36f85</t>
  </si>
  <si>
    <t>00000000bfd137c9</t>
  </si>
  <si>
    <t>1dc80305</t>
  </si>
  <si>
    <t>00000000bfd13f3a</t>
  </si>
  <si>
    <t>e1fe7bf2</t>
  </si>
  <si>
    <t>00000000bfd146af</t>
  </si>
  <si>
    <t>c8981c40</t>
  </si>
  <si>
    <t>00000000bfd157f3</t>
  </si>
  <si>
    <t>aed3edc2</t>
  </si>
  <si>
    <t>00000000bfd15f60</t>
  </si>
  <si>
    <t>3e1623e3</t>
  </si>
  <si>
    <t>00000000bfd166ad</t>
  </si>
  <si>
    <t>d7f9b853</t>
  </si>
  <si>
    <t>5d9beb84</t>
  </si>
  <si>
    <t>00000000bfd4838a</t>
  </si>
  <si>
    <t>101ed7b1</t>
  </si>
  <si>
    <t>00000000bfd48af6</t>
  </si>
  <si>
    <t>6fd79a67</t>
  </si>
  <si>
    <t>00000000bfd4926b</t>
  </si>
  <si>
    <t>5c5f41f8</t>
  </si>
  <si>
    <t>00000000bfd4a3ae</t>
  </si>
  <si>
    <t>a9734b10</t>
  </si>
  <si>
    <t>00000000bfd4ab1b</t>
  </si>
  <si>
    <t>c07522bb</t>
  </si>
  <si>
    <t>00000000bfd4b268</t>
  </si>
  <si>
    <t>80e2f498</t>
  </si>
  <si>
    <t>5d9beddc</t>
  </si>
  <si>
    <t>00000000e398036b</t>
  </si>
  <si>
    <t>8838a0ec</t>
  </si>
  <si>
    <t>00000000e3980ad1</t>
  </si>
  <si>
    <t>63332b4e</t>
  </si>
  <si>
    <t>00000000e3981239</t>
  </si>
  <si>
    <t>f60202b5</t>
  </si>
  <si>
    <t>00000000e3981981</t>
  </si>
  <si>
    <t>4b4defda</t>
  </si>
  <si>
    <t>00000000e39b3871</t>
  </si>
  <si>
    <t>03c96298</t>
  </si>
  <si>
    <t>00000000e39b3fdf</t>
  </si>
  <si>
    <t>d0a45ec4</t>
  </si>
  <si>
    <t>00000000e39b4754</t>
  </si>
  <si>
    <t>a06e656d</t>
  </si>
  <si>
    <t>00000000e39b5897</t>
  </si>
  <si>
    <t>3fb712a0</t>
  </si>
  <si>
    <t>00000000e39d4298</t>
  </si>
  <si>
    <t>76d85461</t>
  </si>
  <si>
    <t>00000000e39d4a0d</t>
  </si>
  <si>
    <t>a12aa77d</t>
  </si>
  <si>
    <t>00000000e3a06891</t>
  </si>
  <si>
    <t>3146d7c5</t>
  </si>
  <si>
    <t>00000000e3a06ffe</t>
  </si>
  <si>
    <t>b3516c92</t>
  </si>
  <si>
    <t>00000000e3a07773</t>
  </si>
  <si>
    <t>7b307cc2</t>
  </si>
  <si>
    <t>00000000e3a088b7</t>
  </si>
  <si>
    <t>addffd06</t>
  </si>
  <si>
    <t>00000000e3a09026</t>
  </si>
  <si>
    <t>f98af511</t>
  </si>
  <si>
    <t>00000000e3a09774</t>
  </si>
  <si>
    <t>af7128ac</t>
  </si>
  <si>
    <t>00000000e3a3b451</t>
  </si>
  <si>
    <t>85e9213f</t>
  </si>
  <si>
    <t>00000000e3a3bbbe</t>
  </si>
  <si>
    <t>825069ef</t>
  </si>
  <si>
    <t>00000000e3a3c333</t>
  </si>
  <si>
    <t>64d11a88</t>
  </si>
  <si>
    <t>00000000e3a3d477</t>
  </si>
  <si>
    <t>22f393b7</t>
  </si>
  <si>
    <t>00000000e3a3dbe4</t>
  </si>
  <si>
    <t>6b7385e8</t>
  </si>
  <si>
    <t>00000000e3a3e332</t>
  </si>
  <si>
    <t>8f5463b7</t>
  </si>
  <si>
    <t>5d9beddd</t>
  </si>
  <si>
    <t>00000000e3a7002b</t>
  </si>
  <si>
    <t>a5e26e3e</t>
  </si>
  <si>
    <t>00000000e3a70799</t>
  </si>
  <si>
    <t>61c858d1</t>
  </si>
  <si>
    <t>00000000e3a70f10</t>
  </si>
  <si>
    <t>0fec5850</t>
  </si>
  <si>
    <t>5d9cdf10</t>
  </si>
  <si>
    <t>00000000e3a72356</t>
  </si>
  <si>
    <t>29a0eb95</t>
  </si>
  <si>
    <t>38432fdd</t>
  </si>
  <si>
    <t>00000000e3a72dc7</t>
  </si>
  <si>
    <t>b39a37d5</t>
  </si>
  <si>
    <t>00000000e3a7353c</t>
  </si>
  <si>
    <t>5291037d</t>
  </si>
  <si>
    <t>5d9bf035</t>
  </si>
  <si>
    <t>00000000076a87c3</t>
  </si>
  <si>
    <t>a4429a40</t>
  </si>
  <si>
    <t>00000000076a8f29</t>
  </si>
  <si>
    <t>3d397157</t>
  </si>
  <si>
    <t>00000000076a9691</t>
  </si>
  <si>
    <t>da783819</t>
  </si>
  <si>
    <t>00000000076b0ef9</t>
  </si>
  <si>
    <t>ba4ab44c</t>
  </si>
  <si>
    <t>00000000076e2e11</t>
  </si>
  <si>
    <t>fc34ecab</t>
  </si>
  <si>
    <t>00000000076e3580</t>
  </si>
  <si>
    <t>62b40a67</t>
  </si>
  <si>
    <t>00000000076e3cf8</t>
  </si>
  <si>
    <t>2bba7176</t>
  </si>
  <si>
    <t>00000000076e4e40</t>
  </si>
  <si>
    <t>954fbabc</t>
  </si>
  <si>
    <t>00000000076e55af</t>
  </si>
  <si>
    <t>801c64d6</t>
  </si>
  <si>
    <t>00000000076e5cfe</t>
  </si>
  <si>
    <t>f096404f</t>
  </si>
  <si>
    <t>00000000077179eb</t>
  </si>
  <si>
    <t>43dcd877</t>
  </si>
  <si>
    <t>0000000007718159</t>
  </si>
  <si>
    <t>4d6eaaea</t>
  </si>
  <si>
    <t>00000000077188d0</t>
  </si>
  <si>
    <t>9e63f8d7</t>
  </si>
  <si>
    <t>0000000007719a14</t>
  </si>
  <si>
    <t>0b67cb07</t>
  </si>
  <si>
    <t>000000000771a186</t>
  </si>
  <si>
    <t>a9bacb0c</t>
  </si>
  <si>
    <t>000000000771a8d7</t>
  </si>
  <si>
    <t>df6ce957</t>
  </si>
  <si>
    <t>000000000774c591</t>
  </si>
  <si>
    <t>bdb7630a</t>
  </si>
  <si>
    <t>000000000774cd01</t>
  </si>
  <si>
    <t>2b6508ce</t>
  </si>
  <si>
    <t>000000000774d47c</t>
  </si>
  <si>
    <t>a8e70a79</t>
  </si>
  <si>
    <t>000000000774e5c2</t>
  </si>
  <si>
    <t>cabb1b34</t>
  </si>
  <si>
    <t>000000000774ed30</t>
  </si>
  <si>
    <t>da8139ab</t>
  </si>
  <si>
    <t>000000000774f47f</t>
  </si>
  <si>
    <t>0f08527b</t>
  </si>
  <si>
    <t>5d9bf036</t>
  </si>
  <si>
    <t>0000000007781151</t>
  </si>
  <si>
    <t>f3106400</t>
  </si>
  <si>
    <t>00000000077818c1</t>
  </si>
  <si>
    <t>58efbd4c</t>
  </si>
  <si>
    <t>0000000007782038</t>
  </si>
  <si>
    <t>727e12f3</t>
  </si>
  <si>
    <t>000000000778317c</t>
  </si>
  <si>
    <t>33a14005</t>
  </si>
  <si>
    <t>000000000778aa44</t>
  </si>
  <si>
    <t>9915702b</t>
  </si>
  <si>
    <t>000000000778b193</t>
  </si>
  <si>
    <t>2f6837cf</t>
  </si>
  <si>
    <t>5d9bf28e</t>
  </si>
  <si>
    <t>000000002b3c027a</t>
  </si>
  <si>
    <t>1c1a319f</t>
  </si>
  <si>
    <t>000000002b3c09e0</t>
  </si>
  <si>
    <t>fe49f877</t>
  </si>
  <si>
    <t>000000002b3c1148</t>
  </si>
  <si>
    <t>1da4901c</t>
  </si>
  <si>
    <t>000000002b3c188d</t>
  </si>
  <si>
    <t>bc691270</t>
  </si>
  <si>
    <t>000000002b3f3783</t>
  </si>
  <si>
    <t>306b6da7</t>
  </si>
  <si>
    <t>000000002b3f3eea</t>
  </si>
  <si>
    <t>d6e5e8be</t>
  </si>
  <si>
    <t>000000002b3f465f</t>
  </si>
  <si>
    <t>dfcfab82</t>
  </si>
  <si>
    <t>000000002b3f57a2</t>
  </si>
  <si>
    <t>09154a8c</t>
  </si>
  <si>
    <t>000000002b3f5f10</t>
  </si>
  <si>
    <t>64cd0f7f</t>
  </si>
  <si>
    <t>000000002b3f6660</t>
  </si>
  <si>
    <t>4c507351</t>
  </si>
  <si>
    <t>000000002b428341</t>
  </si>
  <si>
    <t>99815e84</t>
  </si>
  <si>
    <t>000000002b428aae</t>
  </si>
  <si>
    <t>d6f268ac</t>
  </si>
  <si>
    <t>000000002b429223</t>
  </si>
  <si>
    <t>0b44d88b</t>
  </si>
  <si>
    <t>000000002b42a367</t>
  </si>
  <si>
    <t>cee2a309</t>
  </si>
  <si>
    <t>000000002b42aad6</t>
  </si>
  <si>
    <t>484a15b6</t>
  </si>
  <si>
    <t>000000002b42b224</t>
  </si>
  <si>
    <t>af6953b3</t>
  </si>
  <si>
    <t>000000002b45cf1b</t>
  </si>
  <si>
    <t>4bbcf0e2</t>
  </si>
  <si>
    <t>000000002b45d687</t>
  </si>
  <si>
    <t>a33777d4</t>
  </si>
  <si>
    <t>000000002b45ddfd</t>
  </si>
  <si>
    <t>7b9c8606</t>
  </si>
  <si>
    <t>000000002b45ef42</t>
  </si>
  <si>
    <t>dc6561c2</t>
  </si>
  <si>
    <t>000000002b45f6ae</t>
  </si>
  <si>
    <t>fedabde8</t>
  </si>
  <si>
    <t>5d9bf28f</t>
  </si>
  <si>
    <t>000000002b4a3060</t>
  </si>
  <si>
    <t>047dbae0</t>
  </si>
  <si>
    <t>000000002b4d4cf9</t>
  </si>
  <si>
    <t>0c7efdc5</t>
  </si>
  <si>
    <t>000000002b4d5468</t>
  </si>
  <si>
    <t>19369717</t>
  </si>
  <si>
    <t>000000002b4d5bdd</t>
  </si>
  <si>
    <t>bf3f76c5</t>
  </si>
  <si>
    <t>000000002b4d6d21</t>
  </si>
  <si>
    <t>1803ee12</t>
  </si>
  <si>
    <t>000000002b4d7490</t>
  </si>
  <si>
    <t>d3e99b42</t>
  </si>
  <si>
    <t>000000002b4d7bdd</t>
  </si>
  <si>
    <t>fc2a7855</t>
  </si>
  <si>
    <t>5d9bf4e7</t>
  </si>
  <si>
    <t>000000004f10ccdc</t>
  </si>
  <si>
    <t>0e1b55ea</t>
  </si>
  <si>
    <t>000000004f10d441</t>
  </si>
  <si>
    <t>13c34833</t>
  </si>
  <si>
    <t>000000004f10dfa0</t>
  </si>
  <si>
    <t>9ec198fe</t>
  </si>
  <si>
    <t>000000004f10e906</t>
  </si>
  <si>
    <t>b369004c</t>
  </si>
  <si>
    <t>000000004f1405d9</t>
  </si>
  <si>
    <t>2b270fd1</t>
  </si>
  <si>
    <t>000000004f140d49</t>
  </si>
  <si>
    <t>bdf56415</t>
  </si>
  <si>
    <t>b600</t>
  </si>
  <si>
    <t>000000004f1414c0</t>
  </si>
  <si>
    <t>037ba866</t>
  </si>
  <si>
    <t>000000004f142605</t>
  </si>
  <si>
    <t>0a01ba9d</t>
  </si>
  <si>
    <t>000000004f142d77</t>
  </si>
  <si>
    <t>7c4b973c</t>
  </si>
  <si>
    <t>000000004f1434c4</t>
  </si>
  <si>
    <t>57432e43</t>
  </si>
  <si>
    <t>000000004f17518a</t>
  </si>
  <si>
    <t>05d42996</t>
  </si>
  <si>
    <t>000000004f1758f8</t>
  </si>
  <si>
    <t>e02f738e</t>
  </si>
  <si>
    <t>000000004f17606d</t>
  </si>
  <si>
    <t>fc5a1885</t>
  </si>
  <si>
    <t>000000004f1771b0</t>
  </si>
  <si>
    <t>46b68854</t>
  </si>
  <si>
    <t>000000004f17791d</t>
  </si>
  <si>
    <t>360b0668</t>
  </si>
  <si>
    <t>000000004f1adf57</t>
  </si>
  <si>
    <t>43293878</t>
  </si>
  <si>
    <t>5d9bf4e8</t>
  </si>
  <si>
    <t>000000004f1dfca0</t>
  </si>
  <si>
    <t>17e868e3</t>
  </si>
  <si>
    <t>000000004f1e040d</t>
  </si>
  <si>
    <t>71f73303</t>
  </si>
  <si>
    <t>000000004f1e0b87</t>
  </si>
  <si>
    <t>86091619</t>
  </si>
  <si>
    <t>000000004f1e1ccf</t>
  </si>
  <si>
    <t>8637054d</t>
  </si>
  <si>
    <t>000000004f1e243e</t>
  </si>
  <si>
    <t>d7c29125</t>
  </si>
  <si>
    <t>000000004f1e2b8b</t>
  </si>
  <si>
    <t>7c80a576</t>
  </si>
  <si>
    <t>000000004f214851</t>
  </si>
  <si>
    <t>708add21</t>
  </si>
  <si>
    <t>000000004f214fbe</t>
  </si>
  <si>
    <t>e29021bb</t>
  </si>
  <si>
    <t>000000004f215733</t>
  </si>
  <si>
    <t>4e76eefe</t>
  </si>
  <si>
    <t>000000004f216876</t>
  </si>
  <si>
    <t>50ee103a</t>
  </si>
  <si>
    <t>000000004f216fe4</t>
  </si>
  <si>
    <t>e19cdc85</t>
  </si>
  <si>
    <t>000000004f217732</t>
  </si>
  <si>
    <t>67398fd2</t>
  </si>
  <si>
    <t>5d9bf740</t>
  </si>
  <si>
    <t>0000000072e4c834</t>
  </si>
  <si>
    <t>1fd855f2</t>
  </si>
  <si>
    <t>0000000072e4cf96</t>
  </si>
  <si>
    <t>793c6b88</t>
  </si>
  <si>
    <t>0000000072e4d707</t>
  </si>
  <si>
    <t>c5d48beb</t>
  </si>
  <si>
    <t>0000000072e4de4d</t>
  </si>
  <si>
    <t>191e9736</t>
  </si>
  <si>
    <t>0000000072e7fd39</t>
  </si>
  <si>
    <t>89793fcf</t>
  </si>
  <si>
    <t>0000000072e804a6</t>
  </si>
  <si>
    <t>8aa988a7</t>
  </si>
  <si>
    <t>0000000072e80c1d</t>
  </si>
  <si>
    <t>164429da</t>
  </si>
  <si>
    <t>0000000072e81d69</t>
  </si>
  <si>
    <t>a7da8638</t>
  </si>
  <si>
    <t>0000000072e824d5</t>
  </si>
  <si>
    <t>7b8a2f44</t>
  </si>
  <si>
    <t>0000000072e82c23</t>
  </si>
  <si>
    <t>f423ecc7</t>
  </si>
  <si>
    <t>0000000072ed1dd2</t>
  </si>
  <si>
    <t>ed487205</t>
  </si>
  <si>
    <t>0000000072ed2541</t>
  </si>
  <si>
    <t>e3d6e812</t>
  </si>
  <si>
    <t>0000000072ed2cb6</t>
  </si>
  <si>
    <t>e6f56101</t>
  </si>
  <si>
    <t>0000000072ed3dfc</t>
  </si>
  <si>
    <t>b4f007ba</t>
  </si>
  <si>
    <t>0000000072ed456b</t>
  </si>
  <si>
    <t>d1f1adf1</t>
  </si>
  <si>
    <t>0000000072ed4cb8</t>
  </si>
  <si>
    <t>69479a9b</t>
  </si>
  <si>
    <t>5d9bf741</t>
  </si>
  <si>
    <t>0000000072f06979</t>
  </si>
  <si>
    <t>e49a90f7</t>
  </si>
  <si>
    <t>0000000072f070e6</t>
  </si>
  <si>
    <t>6f07765a</t>
  </si>
  <si>
    <t>0000000072f0785d</t>
  </si>
  <si>
    <t>3365e33d</t>
  </si>
  <si>
    <t>0000000072f0899f</t>
  </si>
  <si>
    <t>e3677884</t>
  </si>
  <si>
    <t>0000000072f0910c</t>
  </si>
  <si>
    <t>35de53b6</t>
  </si>
  <si>
    <t>0000000072f0985b</t>
  </si>
  <si>
    <t>59b62f2c</t>
  </si>
  <si>
    <t>0000000072f3b539</t>
  </si>
  <si>
    <t>bd8de52d</t>
  </si>
  <si>
    <t>0000000072f3bca6</t>
  </si>
  <si>
    <t>a2fba239</t>
  </si>
  <si>
    <t>0000000072f3c41b</t>
  </si>
  <si>
    <t>5adb7579</t>
  </si>
  <si>
    <t>0000000072f3d55f</t>
  </si>
  <si>
    <t>6c4b1635</t>
  </si>
  <si>
    <t>0000000072f3dccc</t>
  </si>
  <si>
    <t>e21538eb</t>
  </si>
  <si>
    <t>0000000072f3e41a</t>
  </si>
  <si>
    <t>4dd019e5</t>
  </si>
  <si>
    <t>5d9bf999</t>
  </si>
  <si>
    <t>0000000096b7351b</t>
  </si>
  <si>
    <t>8491760c</t>
  </si>
  <si>
    <t>0000000096b73c81</t>
  </si>
  <si>
    <t>54f4dd66</t>
  </si>
  <si>
    <t>0000000096b743e7</t>
  </si>
  <si>
    <t>e179a7da</t>
  </si>
  <si>
    <t>0000000096b74b2c</t>
  </si>
  <si>
    <t>be1739f0</t>
  </si>
  <si>
    <t>0000000096ba6a21</t>
  </si>
  <si>
    <t>3f011719</t>
  </si>
  <si>
    <t>0000000096bae3d2</t>
  </si>
  <si>
    <t>9cdcc0bc</t>
  </si>
  <si>
    <t>0000000096baeb37</t>
  </si>
  <si>
    <t>223517f4</t>
  </si>
  <si>
    <t>0000000096bafc84</t>
  </si>
  <si>
    <t>ae4c3130</t>
  </si>
  <si>
    <t>0000000096bb03d3</t>
  </si>
  <si>
    <t>f8bfe4f5</t>
  </si>
  <si>
    <t>0000000096bb0b12</t>
  </si>
  <si>
    <t>e01c705a</t>
  </si>
  <si>
    <t>0000000096be2729</t>
  </si>
  <si>
    <t>730406bf</t>
  </si>
  <si>
    <t>4448</t>
  </si>
  <si>
    <t>0000000096be2e99</t>
  </si>
  <si>
    <t>4d3d3b4c</t>
  </si>
  <si>
    <t>0000000096be360e</t>
  </si>
  <si>
    <t>1707b5e2</t>
  </si>
  <si>
    <t>0000000096be4754</t>
  </si>
  <si>
    <t>28a73c4b</t>
  </si>
  <si>
    <t>0000000096be4ec1</t>
  </si>
  <si>
    <t>993248d9</t>
  </si>
  <si>
    <t>0000000096be560f</t>
  </si>
  <si>
    <t>d5cd2eab</t>
  </si>
  <si>
    <t>5d9bf99a</t>
  </si>
  <si>
    <t>0000000096c17303</t>
  </si>
  <si>
    <t>10484491</t>
  </si>
  <si>
    <t>0000000096c17a71</t>
  </si>
  <si>
    <t>d1859d40</t>
  </si>
  <si>
    <t>0000000096c181e6</t>
  </si>
  <si>
    <t>50ca83f1</t>
  </si>
  <si>
    <t>0000000096c19329</t>
  </si>
  <si>
    <t>85672279</t>
  </si>
  <si>
    <t>0000000096c19a96</t>
  </si>
  <si>
    <t>4492661c</t>
  </si>
  <si>
    <t>0000000096c1a1e4</t>
  </si>
  <si>
    <t>f43d2ffa</t>
  </si>
  <si>
    <t>0000000096c4bea9</t>
  </si>
  <si>
    <t>5ed4658f</t>
  </si>
  <si>
    <t>0000000096c4c616</t>
  </si>
  <si>
    <t>9238c59d</t>
  </si>
  <si>
    <t>0000000096c4cd8b</t>
  </si>
  <si>
    <t>81b52fef</t>
  </si>
  <si>
    <t>0000000096c4dece</t>
  </si>
  <si>
    <t>f815a601</t>
  </si>
  <si>
    <t>0000000096c4e63d</t>
  </si>
  <si>
    <t>66f70ef3</t>
  </si>
  <si>
    <t>0000000096c4ed8c</t>
  </si>
  <si>
    <t>4199ebf6</t>
  </si>
  <si>
    <t>5d9bfbf2</t>
  </si>
  <si>
    <t>00000000ba8af84a</t>
  </si>
  <si>
    <t>fa3d176c</t>
  </si>
  <si>
    <t>00000000ba8affa1</t>
  </si>
  <si>
    <t>93d9d022</t>
  </si>
  <si>
    <t>00000000ba8b06fb</t>
  </si>
  <si>
    <t>652083e3</t>
  </si>
  <si>
    <t>00000000ba8b0e43</t>
  </si>
  <si>
    <t>f3423d4f</t>
  </si>
  <si>
    <t>00000000ba8e2ae1</t>
  </si>
  <si>
    <t>47590822</t>
  </si>
  <si>
    <t>00000000ba8e3250</t>
  </si>
  <si>
    <t>5473ec43</t>
  </si>
  <si>
    <t>00000000ba8e39c5</t>
  </si>
  <si>
    <t>7408d4d2</t>
  </si>
  <si>
    <t>00000000ba8e4b08</t>
  </si>
  <si>
    <t>f28354ca</t>
  </si>
  <si>
    <t>00000000ba8e5277</t>
  </si>
  <si>
    <t>29578c24</t>
  </si>
  <si>
    <t>00000000ba8e59c5</t>
  </si>
  <si>
    <t>bedbcc7a</t>
  </si>
  <si>
    <t>00000000ba9176bb</t>
  </si>
  <si>
    <t>cd9346dd</t>
  </si>
  <si>
    <t>00000000ba917e27</t>
  </si>
  <si>
    <t>52f76132</t>
  </si>
  <si>
    <t>00000000ba91859c</t>
  </si>
  <si>
    <t>812d0254</t>
  </si>
  <si>
    <t>00000000ba9196e3</t>
  </si>
  <si>
    <t>e6b73025</t>
  </si>
  <si>
    <t>00000000ba919e47</t>
  </si>
  <si>
    <t>9435b4f7</t>
  </si>
  <si>
    <t>00000000ba91a595</t>
  </si>
  <si>
    <t>382ad5a6</t>
  </si>
  <si>
    <t>5d9bfbf3</t>
  </si>
  <si>
    <t>00000000ba94c261</t>
  </si>
  <si>
    <t>3a8cc003</t>
  </si>
  <si>
    <t>00000000ba94c9d0</t>
  </si>
  <si>
    <t>15ca6723</t>
  </si>
  <si>
    <t>00000000ba94d145</t>
  </si>
  <si>
    <t>2764d3cb</t>
  </si>
  <si>
    <t>00000000ba94e287</t>
  </si>
  <si>
    <t>f68bff3e</t>
  </si>
  <si>
    <t>00000000ba94e9f4</t>
  </si>
  <si>
    <t>0cc9b784</t>
  </si>
  <si>
    <t>00000000ba94f144</t>
  </si>
  <si>
    <t>5bc090bd</t>
  </si>
  <si>
    <t>00000000ba99e6e3</t>
  </si>
  <si>
    <t>c00a50fa</t>
  </si>
  <si>
    <t>00000000ba99ee51</t>
  </si>
  <si>
    <t>802d35c5</t>
  </si>
  <si>
    <t>00000000ba99f5c6</t>
  </si>
  <si>
    <t>0b6c48b4</t>
  </si>
  <si>
    <t>00000000ba9a070d</t>
  </si>
  <si>
    <t>d271bfa3</t>
  </si>
  <si>
    <t>00000000ba9a0e7d</t>
  </si>
  <si>
    <t>62acf301</t>
  </si>
  <si>
    <t>00000000ba9a15ce</t>
  </si>
  <si>
    <t>ebfca116</t>
  </si>
  <si>
    <t>5d9bfe4b</t>
  </si>
  <si>
    <t>00000000de5d66ab</t>
  </si>
  <si>
    <t>fc9e9c75</t>
  </si>
  <si>
    <t>00000000de5d6e0f</t>
  </si>
  <si>
    <t>f4811bf5</t>
  </si>
  <si>
    <t>00000000de5d7577</t>
  </si>
  <si>
    <t>ba92f289</t>
  </si>
  <si>
    <t>00000000de5d7cbc</t>
  </si>
  <si>
    <t>fce75de2</t>
  </si>
  <si>
    <t>00000000de609bc0</t>
  </si>
  <si>
    <t>e338a7f9</t>
  </si>
  <si>
    <t>00000000de60a32d</t>
  </si>
  <si>
    <t>8418f74f</t>
  </si>
  <si>
    <t>00000000de60aaa2</t>
  </si>
  <si>
    <t>291d7d8c</t>
  </si>
  <si>
    <t>00000000de60bbe6</t>
  </si>
  <si>
    <t>b45b5a74</t>
  </si>
  <si>
    <t>00000000de60c34a</t>
  </si>
  <si>
    <t>67d1c8a5</t>
  </si>
  <si>
    <t>00000000de60ca98</t>
  </si>
  <si>
    <t>b200cfe9</t>
  </si>
  <si>
    <t>00000000de63e774</t>
  </si>
  <si>
    <t>aef858cf</t>
  </si>
  <si>
    <t>00000000de63eeda</t>
  </si>
  <si>
    <t>e316491d</t>
  </si>
  <si>
    <t>00000000de63f650</t>
  </si>
  <si>
    <t>7f1b4f6b</t>
  </si>
  <si>
    <t>00000000de640792</t>
  </si>
  <si>
    <t>ac4aa639</t>
  </si>
  <si>
    <t>00000000de640f01</t>
  </si>
  <si>
    <t>a05c5960</t>
  </si>
  <si>
    <t>00000000de641652</t>
  </si>
  <si>
    <t>e4296db8</t>
  </si>
  <si>
    <t>5d9bfe4c</t>
  </si>
  <si>
    <t>00000000de673332</t>
  </si>
  <si>
    <t>b77b7964</t>
  </si>
  <si>
    <t>00000000de67aba8</t>
  </si>
  <si>
    <t>6e3ee73e</t>
  </si>
  <si>
    <t>00000000de67b30b</t>
  </si>
  <si>
    <t>65cbfc9d</t>
  </si>
  <si>
    <t>00000000de67c450</t>
  </si>
  <si>
    <t>5fd052b8</t>
  </si>
  <si>
    <t>00000000de67cbc1</t>
  </si>
  <si>
    <t>d39007bc</t>
  </si>
  <si>
    <t>00000000de67d323</t>
  </si>
  <si>
    <t>c9e784df</t>
  </si>
  <si>
    <t>00000000de6af039</t>
  </si>
  <si>
    <t>c8a6b732</t>
  </si>
  <si>
    <t>00000000de6af7a6</t>
  </si>
  <si>
    <t>f726db0b</t>
  </si>
  <si>
    <t>00000000de6aff1d</t>
  </si>
  <si>
    <t>486b14c5</t>
  </si>
  <si>
    <t>00000000de6b1062</t>
  </si>
  <si>
    <t>7b49fa47</t>
  </si>
  <si>
    <t>00000000de6b17cf</t>
  </si>
  <si>
    <t>7c5d1bc5</t>
  </si>
  <si>
    <t>00000000de6b1f1d</t>
  </si>
  <si>
    <t>3b8a11f3</t>
  </si>
  <si>
    <t>5d9c00a4</t>
  </si>
  <si>
    <t>00000000022e701b</t>
  </si>
  <si>
    <t>d363ad95</t>
  </si>
  <si>
    <t>00000000022e7782</t>
  </si>
  <si>
    <t>048c7acb</t>
  </si>
  <si>
    <t>00000000022e7eed</t>
  </si>
  <si>
    <t>b1b866a3</t>
  </si>
  <si>
    <t>00000000022e8635</t>
  </si>
  <si>
    <t>7ed458ea</t>
  </si>
  <si>
    <t>000000000231a521</t>
  </si>
  <si>
    <t>b63dcb5f</t>
  </si>
  <si>
    <t>000000000231ac91</t>
  </si>
  <si>
    <t>01dce7ee</t>
  </si>
  <si>
    <t>000000000231b40c</t>
  </si>
  <si>
    <t>c734c92c</t>
  </si>
  <si>
    <t>000000000231c555</t>
  </si>
  <si>
    <t>9442490f</t>
  </si>
  <si>
    <t>000000000231ccc7</t>
  </si>
  <si>
    <t>eb670492</t>
  </si>
  <si>
    <t>000000000231d419</t>
  </si>
  <si>
    <t>a0a01707</t>
  </si>
  <si>
    <t>000000000234f0fb</t>
  </si>
  <si>
    <t>113c9b6f</t>
  </si>
  <si>
    <t>000000000234f86b</t>
  </si>
  <si>
    <t>44c2d522</t>
  </si>
  <si>
    <t>0000000002357677</t>
  </si>
  <si>
    <t>89378a20</t>
  </si>
  <si>
    <t>00000000023587ce</t>
  </si>
  <si>
    <t>36d98698</t>
  </si>
  <si>
    <t>0000000002358f3e</t>
  </si>
  <si>
    <t>cf6d1495</t>
  </si>
  <si>
    <t>0000000002359683</t>
  </si>
  <si>
    <t>c416d68c</t>
  </si>
  <si>
    <t>5d9c00a5</t>
  </si>
  <si>
    <t>000000000238b1ea</t>
  </si>
  <si>
    <t>8c8f28fe</t>
  </si>
  <si>
    <t>000000000238b95a</t>
  </si>
  <si>
    <t>8269d642</t>
  </si>
  <si>
    <t>000000000238c0c8</t>
  </si>
  <si>
    <t>8dabd737</t>
  </si>
  <si>
    <t>000000000238d20f</t>
  </si>
  <si>
    <t>02d55abf</t>
  </si>
  <si>
    <t>000000000238d983</t>
  </si>
  <si>
    <t>388b3dea</t>
  </si>
  <si>
    <t>000000000238e0d3</t>
  </si>
  <si>
    <t>67210be7</t>
  </si>
  <si>
    <t>00000000023bfd92</t>
  </si>
  <si>
    <t>8cdb6fa0</t>
  </si>
  <si>
    <t>00000000023c0502</t>
  </si>
  <si>
    <t>d66c2ad9</t>
  </si>
  <si>
    <t>00000000023c0c7e</t>
  </si>
  <si>
    <t>78d9abf4</t>
  </si>
  <si>
    <t>00000000023c1dc6</t>
  </si>
  <si>
    <t>ab0643f6</t>
  </si>
  <si>
    <t>00000000023c2538</t>
  </si>
  <si>
    <t>10bf1de9</t>
  </si>
  <si>
    <t>00000000023c2c89</t>
  </si>
  <si>
    <t>c19ee18c</t>
  </si>
  <si>
    <t>5d9c02fd</t>
  </si>
  <si>
    <t>0000000025ff7d72</t>
  </si>
  <si>
    <t>3909e5b4</t>
  </si>
  <si>
    <t>0000000025ff84da</t>
  </si>
  <si>
    <t>3507fee3</t>
  </si>
  <si>
    <t>0000000025ff8c44</t>
  </si>
  <si>
    <t>53921140</t>
  </si>
  <si>
    <t>0000000025ff938b</t>
  </si>
  <si>
    <t>0e12cfe5</t>
  </si>
  <si>
    <t>000000002602b279</t>
  </si>
  <si>
    <t>0577d2bf</t>
  </si>
  <si>
    <t>000000002602b9eb</t>
  </si>
  <si>
    <t>88851d0e</t>
  </si>
  <si>
    <t>000000002602c165</t>
  </si>
  <si>
    <t>2021de9d</t>
  </si>
  <si>
    <t>0000000026070d17</t>
  </si>
  <si>
    <t>da01b2ae</t>
  </si>
  <si>
    <t>0000000026071471</t>
  </si>
  <si>
    <t>690035c2</t>
  </si>
  <si>
    <t>0000000026071bc4</t>
  </si>
  <si>
    <t>4ccfb4c3</t>
  </si>
  <si>
    <t>00000000260a3841</t>
  </si>
  <si>
    <t>e20a4b58</t>
  </si>
  <si>
    <t>00000000260a3fb3</t>
  </si>
  <si>
    <t>d4d65ca2</t>
  </si>
  <si>
    <t>00000000260a472b</t>
  </si>
  <si>
    <t>d3329d05</t>
  </si>
  <si>
    <t>00000000260a5873</t>
  </si>
  <si>
    <t>5fca2dad</t>
  </si>
  <si>
    <t>00000000260a5fe3</t>
  </si>
  <si>
    <t>bd7cecf0</t>
  </si>
  <si>
    <t>00000000260a6734</t>
  </si>
  <si>
    <t>cf4683e9</t>
  </si>
  <si>
    <t>5d9c02fe</t>
  </si>
  <si>
    <t>00000000260d841b</t>
  </si>
  <si>
    <t>1d063846</t>
  </si>
  <si>
    <t>00000000260d8b8c</t>
  </si>
  <si>
    <t>c775f957</t>
  </si>
  <si>
    <t>00000000260d92fb</t>
  </si>
  <si>
    <t>59ebaa7b</t>
  </si>
  <si>
    <t>00000000260da441</t>
  </si>
  <si>
    <t>13d6f8dc</t>
  </si>
  <si>
    <t>00000000260dabb2</t>
  </si>
  <si>
    <t>c14c70a2</t>
  </si>
  <si>
    <t>00000000260db302</t>
  </si>
  <si>
    <t>8fd1eb54</t>
  </si>
  <si>
    <t>000000002610cfc1</t>
  </si>
  <si>
    <t>7c73a561</t>
  </si>
  <si>
    <t>000000002610d730</t>
  </si>
  <si>
    <t>44060243</t>
  </si>
  <si>
    <t>000000002610deaa</t>
  </si>
  <si>
    <t>dcd2d48d</t>
  </si>
  <si>
    <t>000000002610efee</t>
  </si>
  <si>
    <t>52cce048</t>
  </si>
  <si>
    <t>000000002610f75d</t>
  </si>
  <si>
    <t>f2e0f40d</t>
  </si>
  <si>
    <t>000000002610feae</t>
  </si>
  <si>
    <t>12d67b67</t>
  </si>
  <si>
    <t>5d9c0556</t>
  </si>
  <si>
    <t>0000000049d44fa4</t>
  </si>
  <si>
    <t>7a0c20d6</t>
  </si>
  <si>
    <t>0000000049d7b62a</t>
  </si>
  <si>
    <t>a6490025</t>
  </si>
  <si>
    <t>0000000049d7bda8</t>
  </si>
  <si>
    <t>fff0e00a</t>
  </si>
  <si>
    <t>0000000049d7c4f1</t>
  </si>
  <si>
    <t>88bbc4ff</t>
  </si>
  <si>
    <t>0000000049dae3f1</t>
  </si>
  <si>
    <t>2146312d</t>
  </si>
  <si>
    <t>445e</t>
  </si>
  <si>
    <t>0000000049daeb60</t>
  </si>
  <si>
    <t>5eef54c6</t>
  </si>
  <si>
    <t>0000000049daf2d6</t>
  </si>
  <si>
    <t>511757db</t>
  </si>
  <si>
    <t>0000000049db041b</t>
  </si>
  <si>
    <t>618e6985</t>
  </si>
  <si>
    <t>0000000049db0b8b</t>
  </si>
  <si>
    <t>0ccd42ae</t>
  </si>
  <si>
    <t>0000000049db12de</t>
  </si>
  <si>
    <t>533369a8</t>
  </si>
  <si>
    <t>5d9c0557</t>
  </si>
  <si>
    <t>0000000049de2fb1</t>
  </si>
  <si>
    <t>20a75460</t>
  </si>
  <si>
    <t>0000000049de3720</t>
  </si>
  <si>
    <t>8bb01d63</t>
  </si>
  <si>
    <t>4600</t>
  </si>
  <si>
    <t>0000000049de3e96</t>
  </si>
  <si>
    <t>a086b2db</t>
  </si>
  <si>
    <t>0000000049de4fdb</t>
  </si>
  <si>
    <t>f8d7eb53</t>
  </si>
  <si>
    <t>0000000049de5749</t>
  </si>
  <si>
    <t>8fc10f8e</t>
  </si>
  <si>
    <t>0000000049de5e9b</t>
  </si>
  <si>
    <t>d6cd87eb</t>
  </si>
  <si>
    <t>0000000049e17b8b</t>
  </si>
  <si>
    <t>174bb72f</t>
  </si>
  <si>
    <t>0000000049e182f9</t>
  </si>
  <si>
    <t>1cea003a</t>
  </si>
  <si>
    <t>0000000049e18a71</t>
  </si>
  <si>
    <t>2f25610c</t>
  </si>
  <si>
    <t>0000000049e19bb8</t>
  </si>
  <si>
    <t>e60f7907</t>
  </si>
  <si>
    <t>0000000049e1a32a</t>
  </si>
  <si>
    <t>ff92ecf5</t>
  </si>
  <si>
    <t>0000000049e1aa79</t>
  </si>
  <si>
    <t>dbce9cfb</t>
  </si>
  <si>
    <t>0000000049e4c732</t>
  </si>
  <si>
    <t>eb4d9f58</t>
  </si>
  <si>
    <t>0000000049e4cea0</t>
  </si>
  <si>
    <t>5489326b</t>
  </si>
  <si>
    <t>0000000049e6ae85</t>
  </si>
  <si>
    <t>bfc5284d</t>
  </si>
  <si>
    <t>0000000049e6bfdf</t>
  </si>
  <si>
    <t>c17e7adf</t>
  </si>
  <si>
    <t>0000000049e6c73b</t>
  </si>
  <si>
    <t>0d2f4559</t>
  </si>
  <si>
    <t>0000000049e6ce9f</t>
  </si>
  <si>
    <t>817b431e</t>
  </si>
  <si>
    <t>5d9c07af</t>
  </si>
  <si>
    <t>000000006daa1fbd</t>
  </si>
  <si>
    <t>eb430d8d</t>
  </si>
  <si>
    <t>000000006daa2723</t>
  </si>
  <si>
    <t>fa16654c</t>
  </si>
  <si>
    <t>000000006daa2e8b</t>
  </si>
  <si>
    <t>4a222e37</t>
  </si>
  <si>
    <t>000000006daa35d1</t>
  </si>
  <si>
    <t>f3ab525d</t>
  </si>
  <si>
    <t>000000006dad54c1</t>
  </si>
  <si>
    <t>ec55dabe</t>
  </si>
  <si>
    <t>000000006dad5c30</t>
  </si>
  <si>
    <t>4032e0b4</t>
  </si>
  <si>
    <t>000000006dad63a7</t>
  </si>
  <si>
    <t>54e3bfea</t>
  </si>
  <si>
    <t>000000006dad74ec</t>
  </si>
  <si>
    <t>2ce4febb</t>
  </si>
  <si>
    <t>000000006dad7c5b</t>
  </si>
  <si>
    <t>2747da28</t>
  </si>
  <si>
    <t>000000006dad83aa</t>
  </si>
  <si>
    <t>74985915</t>
  </si>
  <si>
    <t>5d9c07b0</t>
  </si>
  <si>
    <t>000000006db0a091</t>
  </si>
  <si>
    <t>90691270</t>
  </si>
  <si>
    <t>000000006db0a7ff</t>
  </si>
  <si>
    <t>05f63519</t>
  </si>
  <si>
    <t>000000006db0af77</t>
  </si>
  <si>
    <t>c80432c1</t>
  </si>
  <si>
    <t>000000006db0c0be</t>
  </si>
  <si>
    <t>4eaf185c</t>
  </si>
  <si>
    <t>000000006db0c82d</t>
  </si>
  <si>
    <t>e25c38d8</t>
  </si>
  <si>
    <t>000000006db0cf7c</t>
  </si>
  <si>
    <t>6968af74</t>
  </si>
  <si>
    <t>000000006db3ec41</t>
  </si>
  <si>
    <t>48307ef4</t>
  </si>
  <si>
    <t>000000006db3f3b0</t>
  </si>
  <si>
    <t>3fd756f2</t>
  </si>
  <si>
    <t>000000006db3fb27</t>
  </si>
  <si>
    <t>6c0db583</t>
  </si>
  <si>
    <t>000000006db47eb2</t>
  </si>
  <si>
    <t>3a567f9d</t>
  </si>
  <si>
    <t>000000006db48602</t>
  </si>
  <si>
    <t>c1def8f6</t>
  </si>
  <si>
    <t>000000006db48d44</t>
  </si>
  <si>
    <t>1ff33d16</t>
  </si>
  <si>
    <t>000000006db7a949</t>
  </si>
  <si>
    <t>ccece55a</t>
  </si>
  <si>
    <t>000000006db7b0b8</t>
  </si>
  <si>
    <t>99c583e4</t>
  </si>
  <si>
    <t>000000006db7b82f</t>
  </si>
  <si>
    <t>410bae3f</t>
  </si>
  <si>
    <t>000000006db7c975</t>
  </si>
  <si>
    <t>9694aea8</t>
  </si>
  <si>
    <t>000000006db7d0e4</t>
  </si>
  <si>
    <t>d76460bc</t>
  </si>
  <si>
    <t>000000006db7d833</t>
  </si>
  <si>
    <t>b8d22145</t>
  </si>
  <si>
    <t>5d9c0a08</t>
  </si>
  <si>
    <t>00000000917b292b</t>
  </si>
  <si>
    <t>4ef33804</t>
  </si>
  <si>
    <t>00000000917b3094</t>
  </si>
  <si>
    <t>9f505578</t>
  </si>
  <si>
    <t>00000000917b37fe</t>
  </si>
  <si>
    <t>c48d9011</t>
  </si>
  <si>
    <t>00000000917b3f47</t>
  </si>
  <si>
    <t>25e81e2b</t>
  </si>
  <si>
    <t>00000000917e5e31</t>
  </si>
  <si>
    <t>9d4386cb</t>
  </si>
  <si>
    <t>00000000917e65a1</t>
  </si>
  <si>
    <t>fcbcdec3</t>
  </si>
  <si>
    <t>00000000917e6d1a</t>
  </si>
  <si>
    <t>91c2799b</t>
  </si>
  <si>
    <t>00000000917e7e62</t>
  </si>
  <si>
    <t>ea4ffef5</t>
  </si>
  <si>
    <t>00000000917e85d3</t>
  </si>
  <si>
    <t>cc1198a0</t>
  </si>
  <si>
    <t>00000000917e8d23</t>
  </si>
  <si>
    <t>aae67142</t>
  </si>
  <si>
    <t>000000009181a9f1</t>
  </si>
  <si>
    <t>e34207ec</t>
  </si>
  <si>
    <t>000000009181b163</t>
  </si>
  <si>
    <t>12703adc</t>
  </si>
  <si>
    <t>000000009181b8dc</t>
  </si>
  <si>
    <t>83e8cf5b</t>
  </si>
  <si>
    <t>000000009181ca25</t>
  </si>
  <si>
    <t>3cc67597</t>
  </si>
  <si>
    <t>5d9c0a09</t>
  </si>
  <si>
    <t>0000000091848cd7</t>
  </si>
  <si>
    <t>89a0eb10</t>
  </si>
  <si>
    <t>0000000091849427</t>
  </si>
  <si>
    <t>41959c2b</t>
  </si>
  <si>
    <t>000000009187b0e9</t>
  </si>
  <si>
    <t>78d85e53</t>
  </si>
  <si>
    <t>000000009187b85a</t>
  </si>
  <si>
    <t>c8472460</t>
  </si>
  <si>
    <t>000000009187bfd3</t>
  </si>
  <si>
    <t>19e675a7</t>
  </si>
  <si>
    <t>000000009187d119</t>
  </si>
  <si>
    <t>a969aa7b</t>
  </si>
  <si>
    <t>000000009187d88a</t>
  </si>
  <si>
    <t>b6b31ba2</t>
  </si>
  <si>
    <t>000000009187dfdb</t>
  </si>
  <si>
    <t>af0e0cfa</t>
  </si>
  <si>
    <t>00000000918afcaa</t>
  </si>
  <si>
    <t>c319dd23</t>
  </si>
  <si>
    <t>00000000918b041a</t>
  </si>
  <si>
    <t>7bdb1da5</t>
  </si>
  <si>
    <t>00000000918b0b94</t>
  </si>
  <si>
    <t>234bf7b5</t>
  </si>
  <si>
    <t>00000000918b1cdc</t>
  </si>
  <si>
    <t>3529cc23</t>
  </si>
  <si>
    <t>00000000918b244d</t>
  </si>
  <si>
    <t>539deef5</t>
  </si>
  <si>
    <t>00000000918b2b9d</t>
  </si>
  <si>
    <t>2c99fccb</t>
  </si>
  <si>
    <t>5d9c0c61</t>
  </si>
  <si>
    <t>00000000b54e7c8b</t>
  </si>
  <si>
    <t>afc76a57</t>
  </si>
  <si>
    <t>00000000b54e83f0</t>
  </si>
  <si>
    <t>ea4955e8</t>
  </si>
  <si>
    <t>00000000b54e8b59</t>
  </si>
  <si>
    <t>34611f44</t>
  </si>
  <si>
    <t>00000000b54e92a0</t>
  </si>
  <si>
    <t>f001f3fe</t>
  </si>
  <si>
    <t>00000000b551b191</t>
  </si>
  <si>
    <t>73ecb40c</t>
  </si>
  <si>
    <t>00000000b551b901</t>
  </si>
  <si>
    <t>2612fa41</t>
  </si>
  <si>
    <t>00000000b551c07a</t>
  </si>
  <si>
    <t>12be9f49</t>
  </si>
  <si>
    <t>00000000b551d1bf</t>
  </si>
  <si>
    <t>da2d8eb6</t>
  </si>
  <si>
    <t>00000000b553b678</t>
  </si>
  <si>
    <t>a753c337</t>
  </si>
  <si>
    <t>00000000b553bdc7</t>
  </si>
  <si>
    <t>fcb87c34</t>
  </si>
  <si>
    <t>5d9c0c62</t>
  </si>
  <si>
    <t>00000000b556d9e0</t>
  </si>
  <si>
    <t>c5083e49</t>
  </si>
  <si>
    <t>00000000b556e152</t>
  </si>
  <si>
    <t>a0a54447</t>
  </si>
  <si>
    <t>00000000b556e8c8</t>
  </si>
  <si>
    <t>a6608e5c</t>
  </si>
  <si>
    <t>00000000b556fa0d</t>
  </si>
  <si>
    <t>b5f08b3f</t>
  </si>
  <si>
    <t>00000000b557017d</t>
  </si>
  <si>
    <t>a94ed33f</t>
  </si>
  <si>
    <t>00000000b55708ce</t>
  </si>
  <si>
    <t>fe28364c</t>
  </si>
  <si>
    <t>00000000b55a25a2</t>
  </si>
  <si>
    <t>ecc94920</t>
  </si>
  <si>
    <t>00000000b55a2d10</t>
  </si>
  <si>
    <t>72edba85</t>
  </si>
  <si>
    <t>00000000b55a3487</t>
  </si>
  <si>
    <t>3f3265d3</t>
  </si>
  <si>
    <t>00000000b55a45cb</t>
  </si>
  <si>
    <t>adb0a7a9</t>
  </si>
  <si>
    <t>00000000b55a4d3a</t>
  </si>
  <si>
    <t>c4338600</t>
  </si>
  <si>
    <t>00000000b55a548b</t>
  </si>
  <si>
    <t>553206a9</t>
  </si>
  <si>
    <t>00000000b55d717b</t>
  </si>
  <si>
    <t>c85ead85</t>
  </si>
  <si>
    <t>00000000b55d78e9</t>
  </si>
  <si>
    <t>77491955</t>
  </si>
  <si>
    <t>00000000b55d8060</t>
  </si>
  <si>
    <t>7d78ebd9</t>
  </si>
  <si>
    <t>00000000b55d91a5</t>
  </si>
  <si>
    <t>e7a1fd68</t>
  </si>
  <si>
    <t>00000000b55d9914</t>
  </si>
  <si>
    <t>43a4458d</t>
  </si>
  <si>
    <t>00000000b55da063</t>
  </si>
  <si>
    <t>1e41cfa6</t>
  </si>
  <si>
    <t>5d9c0eba</t>
  </si>
  <si>
    <t>00000000d920f144</t>
  </si>
  <si>
    <t>8b2ff238</t>
  </si>
  <si>
    <t>00000000d920f8a9</t>
  </si>
  <si>
    <t>952bbdcd</t>
  </si>
  <si>
    <t>00000000d9210011</t>
  </si>
  <si>
    <t>34cd5c19</t>
  </si>
  <si>
    <t>00000000d9217872</t>
  </si>
  <si>
    <t>9c91901f</t>
  </si>
  <si>
    <t>00000000d9249791</t>
  </si>
  <si>
    <t>015fdaf1</t>
  </si>
  <si>
    <t>00000000d9249f02</t>
  </si>
  <si>
    <t>d9609973</t>
  </si>
  <si>
    <t>00000000d924a67a</t>
  </si>
  <si>
    <t>21e30e1f</t>
  </si>
  <si>
    <t>00000000d924b7c0</t>
  </si>
  <si>
    <t>985dc3e3</t>
  </si>
  <si>
    <t>00000000d924bf2f</t>
  </si>
  <si>
    <t>079614fa</t>
  </si>
  <si>
    <t>00000000d924c680</t>
  </si>
  <si>
    <t>ada4b8d5</t>
  </si>
  <si>
    <t>5d9c0ebb</t>
  </si>
  <si>
    <t>00000000d927e36b</t>
  </si>
  <si>
    <t>0259d71b</t>
  </si>
  <si>
    <t>00000000d927eadb</t>
  </si>
  <si>
    <t>b6fead56</t>
  </si>
  <si>
    <t>00000000d927f252</t>
  </si>
  <si>
    <t>6adaf430</t>
  </si>
  <si>
    <t>00000000d9280392</t>
  </si>
  <si>
    <t>83f075a0</t>
  </si>
  <si>
    <t>00000000d9280b03</t>
  </si>
  <si>
    <t>87c80d4b</t>
  </si>
  <si>
    <t>00000000d9281257</t>
  </si>
  <si>
    <t>71819946</t>
  </si>
  <si>
    <t>00000000d92b2f12</t>
  </si>
  <si>
    <t>45d57fa5</t>
  </si>
  <si>
    <t>00000000d92b3680</t>
  </si>
  <si>
    <t>b000d924</t>
  </si>
  <si>
    <t>00000000d92b3df8</t>
  </si>
  <si>
    <t>e4cc1fe8</t>
  </si>
  <si>
    <t>00000000d92b4f3d</t>
  </si>
  <si>
    <t>9b137589</t>
  </si>
  <si>
    <t>00000000d92b56ab</t>
  </si>
  <si>
    <t>c9c55b17</t>
  </si>
  <si>
    <t>00000000d92b5dfb</t>
  </si>
  <si>
    <t>226756c8</t>
  </si>
  <si>
    <t>00000000d92e7ad1</t>
  </si>
  <si>
    <t>86bf8755</t>
  </si>
  <si>
    <t>00000000d92e8240</t>
  </si>
  <si>
    <t>add5ab20</t>
  </si>
  <si>
    <t>00000000d92e89b7</t>
  </si>
  <si>
    <t>7f01933f</t>
  </si>
  <si>
    <t>00000000d92e9afe</t>
  </si>
  <si>
    <t>63fa1532</t>
  </si>
  <si>
    <t>00000000d92f13b0</t>
  </si>
  <si>
    <t>95cdda89</t>
  </si>
  <si>
    <t>00000000d92f1aff</t>
  </si>
  <si>
    <t>450d81e2</t>
  </si>
  <si>
    <t>5d9c1113</t>
  </si>
  <si>
    <t>00000000fcf26bfc</t>
  </si>
  <si>
    <t>4278fb96</t>
  </si>
  <si>
    <t>00000000fcf2735e</t>
  </si>
  <si>
    <t>e9c6cb72</t>
  </si>
  <si>
    <t>00000000fcf27acf</t>
  </si>
  <si>
    <t>06f70801</t>
  </si>
  <si>
    <t>00000000fcf28219</t>
  </si>
  <si>
    <t>2e231b4f</t>
  </si>
  <si>
    <t>00000000fcf5a101</t>
  </si>
  <si>
    <t>fd493619</t>
  </si>
  <si>
    <t>00000000fcf5a870</t>
  </si>
  <si>
    <t>a58dbe72</t>
  </si>
  <si>
    <t>00000000fcf5afe5</t>
  </si>
  <si>
    <t>4533664b</t>
  </si>
  <si>
    <t>00000000fcf5c128</t>
  </si>
  <si>
    <t>caec9900</t>
  </si>
  <si>
    <t>00000000fcf5c896</t>
  </si>
  <si>
    <t>dcfb322e</t>
  </si>
  <si>
    <t>00000000fcf5cfe4</t>
  </si>
  <si>
    <t>552d6eaf</t>
  </si>
  <si>
    <t>00000000fcf8ecc2</t>
  </si>
  <si>
    <t>b22b0708</t>
  </si>
  <si>
    <t>00000000fcf8f431</t>
  </si>
  <si>
    <t>9eb6cdb6</t>
  </si>
  <si>
    <t>00000000fcf8fba6</t>
  </si>
  <si>
    <t>8e2a8e62</t>
  </si>
  <si>
    <t>00000000fcf90ce9</t>
  </si>
  <si>
    <t>51c13b41</t>
  </si>
  <si>
    <t>00000000fcf91458</t>
  </si>
  <si>
    <t>c27597ad</t>
  </si>
  <si>
    <t>00000000fcf91ba5</t>
  </si>
  <si>
    <t>8353331b</t>
  </si>
  <si>
    <t>5d9c1114</t>
  </si>
  <si>
    <t>00000000fcfc389b</t>
  </si>
  <si>
    <t>26a02b56</t>
  </si>
  <si>
    <t>00000000fcfc4008</t>
  </si>
  <si>
    <t>c5684d57</t>
  </si>
  <si>
    <t>00000000fcfc477e</t>
  </si>
  <si>
    <t>28cbef4a</t>
  </si>
  <si>
    <t>00000000fcfc58c5</t>
  </si>
  <si>
    <t>df6460d0</t>
  </si>
  <si>
    <t>00000000fcfc6032</t>
  </si>
  <si>
    <t>2913fbe7</t>
  </si>
  <si>
    <t>00000000fd009d8b</t>
  </si>
  <si>
    <t>0fd1ce25</t>
  </si>
  <si>
    <t>00000000fd03ba61</t>
  </si>
  <si>
    <t>74599915</t>
  </si>
  <si>
    <t>00000000fd03c1d0</t>
  </si>
  <si>
    <t>33f51b2c</t>
  </si>
  <si>
    <t>00000000fd03c947</t>
  </si>
  <si>
    <t>24c4c650</t>
  </si>
  <si>
    <t>00000000fd03da8b</t>
  </si>
  <si>
    <t>4191a506</t>
  </si>
  <si>
    <t>00000000fd03e1fb</t>
  </si>
  <si>
    <t>37f29fa2</t>
  </si>
  <si>
    <t>00000000fd03e94b</t>
  </si>
  <si>
    <t>ccbe4ade</t>
  </si>
  <si>
    <t>5d9c136c</t>
  </si>
  <si>
    <t>0000000020c73a42</t>
  </si>
  <si>
    <t>a8ccf46b</t>
  </si>
  <si>
    <t>0000000020c741a7</t>
  </si>
  <si>
    <t>a51a28d8</t>
  </si>
  <si>
    <t>0000000020c74918</t>
  </si>
  <si>
    <t>8fe6d725</t>
  </si>
  <si>
    <t>0000000020c7505d</t>
  </si>
  <si>
    <t>8951c438</t>
  </si>
  <si>
    <t>0000000020ca6f49</t>
  </si>
  <si>
    <t>b86d7dce</t>
  </si>
  <si>
    <t>0000000020ca76b6</t>
  </si>
  <si>
    <t>845dca1a</t>
  </si>
  <si>
    <t>0000000020ca7e2b</t>
  </si>
  <si>
    <t>f99fee04</t>
  </si>
  <si>
    <t>0000000020ca8f70</t>
  </si>
  <si>
    <t>a9fc5af8</t>
  </si>
  <si>
    <t>0000000020ca96dd</t>
  </si>
  <si>
    <t>570e2e51</t>
  </si>
  <si>
    <t>0000000020ca9e2d</t>
  </si>
  <si>
    <t>9eb278a5</t>
  </si>
  <si>
    <t>5d9c136d</t>
  </si>
  <si>
    <t>0000000020cdbb0b</t>
  </si>
  <si>
    <t>d7df5faf</t>
  </si>
  <si>
    <t>0000000020cdc274</t>
  </si>
  <si>
    <t>24557961</t>
  </si>
  <si>
    <t>0000000020cdc9e9</t>
  </si>
  <si>
    <t>f02e4a26</t>
  </si>
  <si>
    <t>0000000020cddb2d</t>
  </si>
  <si>
    <t>70c5ed27</t>
  </si>
  <si>
    <t>0000000020cde29a</t>
  </si>
  <si>
    <t>7a02752e</t>
  </si>
  <si>
    <t>0000000020d146b8</t>
  </si>
  <si>
    <t>7bcb56d8</t>
  </si>
  <si>
    <t>0000000020d46238</t>
  </si>
  <si>
    <t>2b02d810</t>
  </si>
  <si>
    <t>0000000020d469a7</t>
  </si>
  <si>
    <t>983ec33f</t>
  </si>
  <si>
    <t>0000000020d4711c</t>
  </si>
  <si>
    <t>cecbc958</t>
  </si>
  <si>
    <t>0000000020d4825e</t>
  </si>
  <si>
    <t>c147b343</t>
  </si>
  <si>
    <t>0000000020d489cb</t>
  </si>
  <si>
    <t>42e4a553</t>
  </si>
  <si>
    <t>0000000020d49119</t>
  </si>
  <si>
    <t>96c71047</t>
  </si>
  <si>
    <t>0000000020d7ade9</t>
  </si>
  <si>
    <t>94f24f8a</t>
  </si>
  <si>
    <t>0000000020d7b556</t>
  </si>
  <si>
    <t>7eb7a2f7</t>
  </si>
  <si>
    <t>0000000020d7bccb</t>
  </si>
  <si>
    <t>020b61d2</t>
  </si>
  <si>
    <t>0000000020d7ce10</t>
  </si>
  <si>
    <t>0ea96184</t>
  </si>
  <si>
    <t>0000000020d7d57f</t>
  </si>
  <si>
    <t>6b78548b</t>
  </si>
  <si>
    <t>0000000020d7dccd</t>
  </si>
  <si>
    <t>21589579</t>
  </si>
  <si>
    <t>5d9c15c5</t>
  </si>
  <si>
    <t>00000000449b2dcd</t>
  </si>
  <si>
    <t>44b31d3c</t>
  </si>
  <si>
    <t>00000000449b3530</t>
  </si>
  <si>
    <t>14d961bd</t>
  </si>
  <si>
    <t>00000000449b3ca0</t>
  </si>
  <si>
    <t>8cef9258</t>
  </si>
  <si>
    <t>00000000449b43e5</t>
  </si>
  <si>
    <t>b9ff4d64</t>
  </si>
  <si>
    <t>5d9c15c6</t>
  </si>
  <si>
    <t>00000000449e62d1</t>
  </si>
  <si>
    <t>507286f8</t>
  </si>
  <si>
    <t>00000000449e6a3e</t>
  </si>
  <si>
    <t>d819170b</t>
  </si>
  <si>
    <t>00000000449e71b5</t>
  </si>
  <si>
    <t>7d5e0645</t>
  </si>
  <si>
    <t>00000000449e82fb</t>
  </si>
  <si>
    <t>c55de010</t>
  </si>
  <si>
    <t>00000000449e8a68</t>
  </si>
  <si>
    <t>a6b3e895</t>
  </si>
  <si>
    <t>00000000449e91b5</t>
  </si>
  <si>
    <t>e1e30a30</t>
  </si>
  <si>
    <t>0000000044a38f21</t>
  </si>
  <si>
    <t>2aac8f86</t>
  </si>
  <si>
    <t>0000000044a3968f</t>
  </si>
  <si>
    <t>aaecba7c</t>
  </si>
  <si>
    <t>0000000044a39e04</t>
  </si>
  <si>
    <t>f54a7fad</t>
  </si>
  <si>
    <t>0000000044a3af50</t>
  </si>
  <si>
    <t>88c0b65c</t>
  </si>
  <si>
    <t>0000000044a3b6bd</t>
  </si>
  <si>
    <t>9083455f</t>
  </si>
  <si>
    <t>0000000044a3be0a</t>
  </si>
  <si>
    <t>958cae63</t>
  </si>
  <si>
    <t>0000000044a6dac9</t>
  </si>
  <si>
    <t>457a8e36</t>
  </si>
  <si>
    <t>0000000044a6e236</t>
  </si>
  <si>
    <t>d1e3afc8</t>
  </si>
  <si>
    <t>0000000044a6e9ab</t>
  </si>
  <si>
    <t>4354502f</t>
  </si>
  <si>
    <t>0000000044a6faee</t>
  </si>
  <si>
    <t>651e432d</t>
  </si>
  <si>
    <t>0000000044a7025b</t>
  </si>
  <si>
    <t>f5913853</t>
  </si>
  <si>
    <t>0000000044a709aa</t>
  </si>
  <si>
    <t>f8d5bda6</t>
  </si>
  <si>
    <t>0000000044aa268a</t>
  </si>
  <si>
    <t>1bbcc9c9</t>
  </si>
  <si>
    <t>0000000044aa2df6</t>
  </si>
  <si>
    <t>2bc9dc54</t>
  </si>
  <si>
    <t>0000000044aa356b</t>
  </si>
  <si>
    <t>8be8d052</t>
  </si>
  <si>
    <t>0000000044aa46ae</t>
  </si>
  <si>
    <t>52a81a6d</t>
  </si>
  <si>
    <t>0000000044aa4e1b</t>
  </si>
  <si>
    <t>8cb360c9</t>
  </si>
  <si>
    <t>0000000044aa5569</t>
  </si>
  <si>
    <t>48a44023</t>
  </si>
  <si>
    <t>5d9c181e</t>
  </si>
  <si>
    <t>00000000686da66c</t>
  </si>
  <si>
    <t>05148472</t>
  </si>
  <si>
    <t>00000000686dadd1</t>
  </si>
  <si>
    <t>424df8f1</t>
  </si>
  <si>
    <t>00000000686db537</t>
  </si>
  <si>
    <t>30c4fc0d</t>
  </si>
  <si>
    <t>00000000686dbc7e</t>
  </si>
  <si>
    <t>7507b16a</t>
  </si>
  <si>
    <t>5d9c181f</t>
  </si>
  <si>
    <t>000000006870db71</t>
  </si>
  <si>
    <t>b761a11f</t>
  </si>
  <si>
    <t>0000000068715f9b</t>
  </si>
  <si>
    <t>f9b7647b</t>
  </si>
  <si>
    <t>00000000687166fb</t>
  </si>
  <si>
    <t>3b9c994f</t>
  </si>
  <si>
    <t>0000000068717849</t>
  </si>
  <si>
    <t>0b61c04e</t>
  </si>
  <si>
    <t>0000000068717fa5</t>
  </si>
  <si>
    <t>b0643c04</t>
  </si>
  <si>
    <t>0000000068718709</t>
  </si>
  <si>
    <t>a8c1108b</t>
  </si>
  <si>
    <t>000000006874a430</t>
  </si>
  <si>
    <t>19141dfc</t>
  </si>
  <si>
    <t>000000006874ab9e</t>
  </si>
  <si>
    <t>01e6fd54</t>
  </si>
  <si>
    <t>000000006874b315</t>
  </si>
  <si>
    <t>cb0e8ea8</t>
  </si>
  <si>
    <t>000000006874c45a</t>
  </si>
  <si>
    <t>c164a2cf</t>
  </si>
  <si>
    <t>000000006874cbc7</t>
  </si>
  <si>
    <t>234edf15</t>
  </si>
  <si>
    <t>000000006874d314</t>
  </si>
  <si>
    <t>ddefab14</t>
  </si>
  <si>
    <t>000000006877f00a</t>
  </si>
  <si>
    <t>0389e247</t>
  </si>
  <si>
    <t>000000006877f77a</t>
  </si>
  <si>
    <t>6c19f84d</t>
  </si>
  <si>
    <t>000000006877feef</t>
  </si>
  <si>
    <t>cfa477a6</t>
  </si>
  <si>
    <t>0000000068781032</t>
  </si>
  <si>
    <t>6e43b2da</t>
  </si>
  <si>
    <t>000000006878179f</t>
  </si>
  <si>
    <t>24ac4ce7</t>
  </si>
  <si>
    <t>0000000068781eec</t>
  </si>
  <si>
    <t>ef482c48</t>
  </si>
  <si>
    <t>00000000687b3bb1</t>
  </si>
  <si>
    <t>7e2e7fa2</t>
  </si>
  <si>
    <t>00000000687b431e</t>
  </si>
  <si>
    <t>afa6d637</t>
  </si>
  <si>
    <t>00000000687b4a93</t>
  </si>
  <si>
    <t>5442503c</t>
  </si>
  <si>
    <t>00000000687b5bd7</t>
  </si>
  <si>
    <t>afe88cba</t>
  </si>
  <si>
    <t>00000000687b6344</t>
  </si>
  <si>
    <t>8037c123</t>
  </si>
  <si>
    <t>00000000687b6a92</t>
  </si>
  <si>
    <t>91c3681f</t>
  </si>
  <si>
    <t>5d9c1a77</t>
  </si>
  <si>
    <t>000000008c417d13</t>
  </si>
  <si>
    <t>3b1d7a22</t>
  </si>
  <si>
    <t>000000008c41846a</t>
  </si>
  <si>
    <t>c6c78337</t>
  </si>
  <si>
    <t>000000008c418bc3</t>
  </si>
  <si>
    <t>57ae5f5c</t>
  </si>
  <si>
    <t>000000008c41930a</t>
  </si>
  <si>
    <t>ac0cb20b</t>
  </si>
  <si>
    <t>5d9c1a78</t>
  </si>
  <si>
    <t>000000008c44afb9</t>
  </si>
  <si>
    <t>2f05f01c</t>
  </si>
  <si>
    <t>000000008c44b727</t>
  </si>
  <si>
    <t>14ada48e</t>
  </si>
  <si>
    <t>000000008c44be9c</t>
  </si>
  <si>
    <t>fcfedcef</t>
  </si>
  <si>
    <t>000000008c44cfdf</t>
  </si>
  <si>
    <t>fec30304</t>
  </si>
  <si>
    <t>000000008c44d750</t>
  </si>
  <si>
    <t>4a3654dd</t>
  </si>
  <si>
    <t>000000008c44de9d</t>
  </si>
  <si>
    <t>31796e5b</t>
  </si>
  <si>
    <t>000000008c47fb93</t>
  </si>
  <si>
    <t>282f1fc3</t>
  </si>
  <si>
    <t>000000008c4802ff</t>
  </si>
  <si>
    <t>d2ddd288</t>
  </si>
  <si>
    <t>000000008c480a76</t>
  </si>
  <si>
    <t>326da757</t>
  </si>
  <si>
    <t>000000008c481bba</t>
  </si>
  <si>
    <t>2f556fac</t>
  </si>
  <si>
    <t>000000008c482327</t>
  </si>
  <si>
    <t>c62b5284</t>
  </si>
  <si>
    <t>000000008c482a75</t>
  </si>
  <si>
    <t>dd890c01</t>
  </si>
  <si>
    <t>000000008c4b4739</t>
  </si>
  <si>
    <t>5f464de5</t>
  </si>
  <si>
    <t>000000008c4b4ea6</t>
  </si>
  <si>
    <t>9e339c6b</t>
  </si>
  <si>
    <t>000000008c4b561b</t>
  </si>
  <si>
    <t>7b9b6f00</t>
  </si>
  <si>
    <t>000000008c4b6760</t>
  </si>
  <si>
    <t>c89fdcc5</t>
  </si>
  <si>
    <t>000000008c4b6ecd</t>
  </si>
  <si>
    <t>730bf8aa</t>
  </si>
  <si>
    <t>000000008c4b761d</t>
  </si>
  <si>
    <t>786bba6a</t>
  </si>
  <si>
    <t>000000008c507389</t>
  </si>
  <si>
    <t>3f7e410f</t>
  </si>
  <si>
    <t>000000008c507af9</t>
  </si>
  <si>
    <t>aec8ff51</t>
  </si>
  <si>
    <t>000000008c50826e</t>
  </si>
  <si>
    <t>0946f947</t>
  </si>
  <si>
    <t>000000008c5093b3</t>
  </si>
  <si>
    <t>b7e63783</t>
  </si>
  <si>
    <t>000000008c509b20</t>
  </si>
  <si>
    <t>9657622e</t>
  </si>
  <si>
    <t>000000008c50a26e</t>
  </si>
  <si>
    <t>bd611bb8</t>
  </si>
  <si>
    <t>5d9c1cd0</t>
  </si>
  <si>
    <t>00000000b013f354</t>
  </si>
  <si>
    <t>2ebb3971</t>
  </si>
  <si>
    <t>00000000b013fab7</t>
  </si>
  <si>
    <t>d7075b83</t>
  </si>
  <si>
    <t>00000000b014021e</t>
  </si>
  <si>
    <t>18dce617</t>
  </si>
  <si>
    <t>00000000b0140965</t>
  </si>
  <si>
    <t>a7fe9872</t>
  </si>
  <si>
    <t>5d9c1cd1</t>
  </si>
  <si>
    <t>00000000b0172872</t>
  </si>
  <si>
    <t>c66f76a8</t>
  </si>
  <si>
    <t>00000000b0172fdf</t>
  </si>
  <si>
    <t>ec57ae05</t>
  </si>
  <si>
    <t>00000000b0173756</t>
  </si>
  <si>
    <t>22d90836</t>
  </si>
  <si>
    <t>00000000b017489a</t>
  </si>
  <si>
    <t>1da92b97</t>
  </si>
  <si>
    <t>00000000b0175007</t>
  </si>
  <si>
    <t>dc995ed3</t>
  </si>
  <si>
    <t>00000000b0175756</t>
  </si>
  <si>
    <t>c2ff81b3</t>
  </si>
  <si>
    <t>00000000b01a7419</t>
  </si>
  <si>
    <t>02d94f73</t>
  </si>
  <si>
    <t>00000000b01a7b87</t>
  </si>
  <si>
    <t>e2f109ed</t>
  </si>
  <si>
    <t>00000000b01a82fe</t>
  </si>
  <si>
    <t>b8d73895</t>
  </si>
  <si>
    <t>00000000b01a9442</t>
  </si>
  <si>
    <t>b0f46831</t>
  </si>
  <si>
    <t>00000000b01a9baf</t>
  </si>
  <si>
    <t>d8cd6cec</t>
  </si>
  <si>
    <t>00000000b01aa2fd</t>
  </si>
  <si>
    <t>062961a8</t>
  </si>
  <si>
    <t>00000000b01dbfd9</t>
  </si>
  <si>
    <t>b4fc95c3</t>
  </si>
  <si>
    <t>00000000b01e384d</t>
  </si>
  <si>
    <t>858ed9bd</t>
  </si>
  <si>
    <t>00000000b01e3fb0</t>
  </si>
  <si>
    <t>8fff6b74</t>
  </si>
  <si>
    <t>00000000b01e50f1</t>
  </si>
  <si>
    <t>4a033091</t>
  </si>
  <si>
    <t>00000000b01e5864</t>
  </si>
  <si>
    <t>7837ccb9</t>
  </si>
  <si>
    <t>00000000b01e5fc4</t>
  </si>
  <si>
    <t>4a51be13</t>
  </si>
  <si>
    <t>00000000b0217ce1</t>
  </si>
  <si>
    <t>5158b524</t>
  </si>
  <si>
    <t>00000000b021844e</t>
  </si>
  <si>
    <t>65501260</t>
  </si>
  <si>
    <t>00000000b0218bc3</t>
  </si>
  <si>
    <t>dbd71abd</t>
  </si>
  <si>
    <t>00000000b0219d07</t>
  </si>
  <si>
    <t>4fbe6c16</t>
  </si>
  <si>
    <t>00000000b021a476</t>
  </si>
  <si>
    <t>30fe4224</t>
  </si>
  <si>
    <t>00000000b021abc4</t>
  </si>
  <si>
    <t>d42cd531</t>
  </si>
  <si>
    <t>5d9c1f29</t>
  </si>
  <si>
    <t>00000000d3e4fcc3</t>
  </si>
  <si>
    <t>8f32d023</t>
  </si>
  <si>
    <t>00000000d3e50427</t>
  </si>
  <si>
    <t>e48f9db9</t>
  </si>
  <si>
    <t>00000000d3e50b8e</t>
  </si>
  <si>
    <t>75e641d2</t>
  </si>
  <si>
    <t>00000000d3e512d5</t>
  </si>
  <si>
    <t>895e6fac</t>
  </si>
  <si>
    <t>5d9c1f2a</t>
  </si>
  <si>
    <t>00000000d3e831c9</t>
  </si>
  <si>
    <t>69433ff0</t>
  </si>
  <si>
    <t>00000000d3e83936</t>
  </si>
  <si>
    <t>e1b00d74</t>
  </si>
  <si>
    <t>00000000d3e840ad</t>
  </si>
  <si>
    <t>a38e47bc</t>
  </si>
  <si>
    <t>00000000d3e851f0</t>
  </si>
  <si>
    <t>4351808d</t>
  </si>
  <si>
    <t>00000000d3e8595d</t>
  </si>
  <si>
    <t>12f55307</t>
  </si>
  <si>
    <t>00000000d3e860ad</t>
  </si>
  <si>
    <t>e2cb7357</t>
  </si>
  <si>
    <t>00000000d3eb7da3</t>
  </si>
  <si>
    <t>9aae09e6</t>
  </si>
  <si>
    <t>00000000d3eb8511</t>
  </si>
  <si>
    <t>e96f7d23</t>
  </si>
  <si>
    <t>00000000d3ec01cc</t>
  </si>
  <si>
    <t>c4974a3f</t>
  </si>
  <si>
    <t>00000000d3ec153e</t>
  </si>
  <si>
    <t>ac914de7</t>
  </si>
  <si>
    <t>00000000d3ec1cab</t>
  </si>
  <si>
    <t>c092e0f0</t>
  </si>
  <si>
    <t>00000000d3ec240c</t>
  </si>
  <si>
    <t>ebed1739</t>
  </si>
  <si>
    <t>00000000d3ef4270</t>
  </si>
  <si>
    <t>daa30868</t>
  </si>
  <si>
    <t>00000000d3ef49df</t>
  </si>
  <si>
    <t>d13a1d52</t>
  </si>
  <si>
    <t>00000000d3ef5154</t>
  </si>
  <si>
    <t>3cd9a533</t>
  </si>
  <si>
    <t>00000000d3ef6297</t>
  </si>
  <si>
    <t>61a307c3</t>
  </si>
  <si>
    <t>00000000d3ef6a05</t>
  </si>
  <si>
    <t>5c77f14f</t>
  </si>
  <si>
    <t>00000000d3ef7154</t>
  </si>
  <si>
    <t>b6ba4a7c</t>
  </si>
  <si>
    <t>00000000d3f28e21</t>
  </si>
  <si>
    <t>b57ec16b</t>
  </si>
  <si>
    <t>00000000d3f2958e</t>
  </si>
  <si>
    <t>2af54979</t>
  </si>
  <si>
    <t>00000000d3f29d03</t>
  </si>
  <si>
    <t>ea233322</t>
  </si>
  <si>
    <t>00000000d3f2ae47</t>
  </si>
  <si>
    <t>94c17d76</t>
  </si>
  <si>
    <t>00000000d3f2b5b4</t>
  </si>
  <si>
    <t>c9f9a4bd</t>
  </si>
  <si>
    <t>00000000d3f2bd01</t>
  </si>
  <si>
    <t>fe1d27cb</t>
  </si>
  <si>
    <t>5d9c2182</t>
  </si>
  <si>
    <t>00000000f7b60e02</t>
  </si>
  <si>
    <t>1578cd37</t>
  </si>
  <si>
    <t>00000000f7b6156a</t>
  </si>
  <si>
    <t>ee5a85be</t>
  </si>
  <si>
    <t>00000000f7b61cd0</t>
  </si>
  <si>
    <t>add7bf8d</t>
  </si>
  <si>
    <t>00000000f7b62416</t>
  </si>
  <si>
    <t>534e6be9</t>
  </si>
  <si>
    <t>00000000f7b942ff</t>
  </si>
  <si>
    <t>c9836ecd</t>
  </si>
  <si>
    <t>00000000f7b94a6c</t>
  </si>
  <si>
    <t>222e817d</t>
  </si>
  <si>
    <t>00000000f7b951cd</t>
  </si>
  <si>
    <t>a5d043d8</t>
  </si>
  <si>
    <t>5d9c2183</t>
  </si>
  <si>
    <t>00000000f7bd924a</t>
  </si>
  <si>
    <t>f3280c9c</t>
  </si>
  <si>
    <t>00000000f7bd99ac</t>
  </si>
  <si>
    <t>044d56c4</t>
  </si>
  <si>
    <t>00000000f7bda110</t>
  </si>
  <si>
    <t>3498db8f</t>
  </si>
  <si>
    <t>00000000f7c0bd1a</t>
  </si>
  <si>
    <t>c69cc2d4</t>
  </si>
  <si>
    <t>00000000f7c0c486</t>
  </si>
  <si>
    <t>0f8018c7</t>
  </si>
  <si>
    <t>00000000f7c0cbfd</t>
  </si>
  <si>
    <t>581c4828</t>
  </si>
  <si>
    <t>00000000f7c0dd40</t>
  </si>
  <si>
    <t>38354d4b</t>
  </si>
  <si>
    <t>00000000f7c0e4ad</t>
  </si>
  <si>
    <t>247605ed</t>
  </si>
  <si>
    <t>00000000f7c0ebfd</t>
  </si>
  <si>
    <t>833b921e</t>
  </si>
  <si>
    <t>00000000f7c408e9</t>
  </si>
  <si>
    <t>7c939353</t>
  </si>
  <si>
    <t>00000000f7c41057</t>
  </si>
  <si>
    <t>a2856870</t>
  </si>
  <si>
    <t>00000000f7c417cc</t>
  </si>
  <si>
    <t>e08cbd90</t>
  </si>
  <si>
    <t>00000000f7c4290f</t>
  </si>
  <si>
    <t>a98f9d2f</t>
  </si>
  <si>
    <t>00000000f7c4307e</t>
  </si>
  <si>
    <t>b844c232</t>
  </si>
  <si>
    <t>00000000f7c437cb</t>
  </si>
  <si>
    <t>6eb7eeb3</t>
  </si>
  <si>
    <t>00000000f7c7549a</t>
  </si>
  <si>
    <t>a1d71fd4</t>
  </si>
  <si>
    <t>00000000f7c75c06</t>
  </si>
  <si>
    <t>e0b0aea1</t>
  </si>
  <si>
    <t>00000000f7c7637d</t>
  </si>
  <si>
    <t>d2c43b5d</t>
  </si>
  <si>
    <t>00000000f7c774c1</t>
  </si>
  <si>
    <t>d800efd8</t>
  </si>
  <si>
    <t>00000000f7c77c2f</t>
  </si>
  <si>
    <t>062d9933</t>
  </si>
  <si>
    <t>00000000f7c7837f</t>
  </si>
  <si>
    <t>d297bfc3</t>
  </si>
  <si>
    <t>5d9c23db</t>
  </si>
  <si>
    <t>000000001b8ad47d</t>
  </si>
  <si>
    <t>c5c9496b</t>
  </si>
  <si>
    <t>5d9c23dc</t>
  </si>
  <si>
    <t>000000001b8e3eb5</t>
  </si>
  <si>
    <t>86f2b7e3</t>
  </si>
  <si>
    <t>000000001b8e45fc</t>
  </si>
  <si>
    <t>fcc23502</t>
  </si>
  <si>
    <t>000000001b8e4d44</t>
  </si>
  <si>
    <t>6aa08bae</t>
  </si>
  <si>
    <t>000000001b916cb1</t>
  </si>
  <si>
    <t>4772a877</t>
  </si>
  <si>
    <t>000000001b91741e</t>
  </si>
  <si>
    <t>f092255a</t>
  </si>
  <si>
    <t>000000001b917b93</t>
  </si>
  <si>
    <t>d06a3988</t>
  </si>
  <si>
    <t>000000001b918cd6</t>
  </si>
  <si>
    <t>da30f3b2</t>
  </si>
  <si>
    <t>000000001b919443</t>
  </si>
  <si>
    <t>eed45b49</t>
  </si>
  <si>
    <t>000000001b919b91</t>
  </si>
  <si>
    <t>986c8950</t>
  </si>
  <si>
    <t>000000001b94b872</t>
  </si>
  <si>
    <t>a680f98d</t>
  </si>
  <si>
    <t>000000001b94bfdf</t>
  </si>
  <si>
    <t>31724dee</t>
  </si>
  <si>
    <t>000000001b94c755</t>
  </si>
  <si>
    <t>d8708162</t>
  </si>
  <si>
    <t>000000001b94d89d</t>
  </si>
  <si>
    <t>e3223111</t>
  </si>
  <si>
    <t>000000001b94e00a</t>
  </si>
  <si>
    <t>371f3ca2</t>
  </si>
  <si>
    <t>000000001b94e759</t>
  </si>
  <si>
    <t>6a4f4f7d</t>
  </si>
  <si>
    <t>000000001b98044b</t>
  </si>
  <si>
    <t>b8ef6955</t>
  </si>
  <si>
    <t>000000001b980bb9</t>
  </si>
  <si>
    <t>7c9fb7f3</t>
  </si>
  <si>
    <t>000000001b981330</t>
  </si>
  <si>
    <t>17eb47c5</t>
  </si>
  <si>
    <t>000000001b982474</t>
  </si>
  <si>
    <t>8be73c18</t>
  </si>
  <si>
    <t>000000001b982be1</t>
  </si>
  <si>
    <t>dd5c7480</t>
  </si>
  <si>
    <t>000000001b98332e</t>
  </si>
  <si>
    <t>a30f2e86</t>
  </si>
  <si>
    <t>000000001b9b4ff1</t>
  </si>
  <si>
    <t>82901b50</t>
  </si>
  <si>
    <t>000000001b9b575e</t>
  </si>
  <si>
    <t>b8973cec</t>
  </si>
  <si>
    <t>5d9c23dd</t>
  </si>
  <si>
    <t>000000001b9d340d</t>
  </si>
  <si>
    <t>0996a14a</t>
  </si>
  <si>
    <t>000000001b9d4577</t>
  </si>
  <si>
    <t>7fb8e1ec</t>
  </si>
  <si>
    <t>000000001b9d4cca</t>
  </si>
  <si>
    <t>9bc488cf</t>
  </si>
  <si>
    <t>000000001b9d542a</t>
  </si>
  <si>
    <t>704de359</t>
  </si>
  <si>
    <t>5d9c2635</t>
  </si>
  <si>
    <t>000000003f60a495</t>
  </si>
  <si>
    <t>dbdfa6f5</t>
  </si>
  <si>
    <t>000000003f60abf8</t>
  </si>
  <si>
    <t>7e39cda6</t>
  </si>
  <si>
    <t>000000003f60b368</t>
  </si>
  <si>
    <t>b5d61d53</t>
  </si>
  <si>
    <t>000000003f60baad</t>
  </si>
  <si>
    <t>141b9f3f</t>
  </si>
  <si>
    <t>000000003f63d999</t>
  </si>
  <si>
    <t>02d93953</t>
  </si>
  <si>
    <t>000000003f63e108</t>
  </si>
  <si>
    <t>5f50b745</t>
  </si>
  <si>
    <t>000000003f63e87e</t>
  </si>
  <si>
    <t>baeeffb1</t>
  </si>
  <si>
    <t>000000003f63f9c1</t>
  </si>
  <si>
    <t>e20798e5</t>
  </si>
  <si>
    <t>000000003f640130</t>
  </si>
  <si>
    <t>81c84975</t>
  </si>
  <si>
    <t>000000003f640880</t>
  </si>
  <si>
    <t>bd72c803</t>
  </si>
  <si>
    <t>000000003f672569</t>
  </si>
  <si>
    <t>0064cd22</t>
  </si>
  <si>
    <t>000000003f672cd7</t>
  </si>
  <si>
    <t>8d780cf2</t>
  </si>
  <si>
    <t>000000003f67344e</t>
  </si>
  <si>
    <t>f2fb054c</t>
  </si>
  <si>
    <t>000000003f674594</t>
  </si>
  <si>
    <t>b67f74f6</t>
  </si>
  <si>
    <t>000000003f674d01</t>
  </si>
  <si>
    <t>3cf2d946</t>
  </si>
  <si>
    <t>000000003f675450</t>
  </si>
  <si>
    <t>1fe05dc5</t>
  </si>
  <si>
    <t>000000003f6a710f</t>
  </si>
  <si>
    <t>72ba024c</t>
  </si>
  <si>
    <t>000000003f6a787f</t>
  </si>
  <si>
    <t>5ec6d0dc</t>
  </si>
  <si>
    <t>000000003f6a7ff4</t>
  </si>
  <si>
    <t>67df3f46</t>
  </si>
  <si>
    <t>000000003f6b0370</t>
  </si>
  <si>
    <t>be214370</t>
  </si>
  <si>
    <t>000000003f6b0ac0</t>
  </si>
  <si>
    <t>6a0dfc84</t>
  </si>
  <si>
    <t>000000003f6b120b</t>
  </si>
  <si>
    <t>78257158</t>
  </si>
  <si>
    <t>5d9c2636</t>
  </si>
  <si>
    <t>000000003f6e2e21</t>
  </si>
  <si>
    <t>adcbda01</t>
  </si>
  <si>
    <t>000000003f6e3590</t>
  </si>
  <si>
    <t>169fe009</t>
  </si>
  <si>
    <t>000000003f6e3d07</t>
  </si>
  <si>
    <t>fdaa6e9c</t>
  </si>
  <si>
    <t>000000003f6e4e4c</t>
  </si>
  <si>
    <t>ebdff091</t>
  </si>
  <si>
    <t>000000003f6e55b8</t>
  </si>
  <si>
    <t>e9d38f52</t>
  </si>
  <si>
    <t>000000003f6e5d06</t>
  </si>
  <si>
    <t>247f0983</t>
  </si>
  <si>
    <t>5d9c288e</t>
  </si>
  <si>
    <t>000000006331ae03</t>
  </si>
  <si>
    <t>0001e260</t>
  </si>
  <si>
    <t>000000006331b56c</t>
  </si>
  <si>
    <t>65473f4a</t>
  </si>
  <si>
    <t>000000006331bcd2</t>
  </si>
  <si>
    <t>21a7c160</t>
  </si>
  <si>
    <t>000000006331c417</t>
  </si>
  <si>
    <t>b64e0bbb</t>
  </si>
  <si>
    <t>000000006334e309</t>
  </si>
  <si>
    <t>ebaf92b2</t>
  </si>
  <si>
    <t>000000006334ea78</t>
  </si>
  <si>
    <t>d0a2e08d</t>
  </si>
  <si>
    <t>000000006334f1ed</t>
  </si>
  <si>
    <t>429073d2</t>
  </si>
  <si>
    <t>0000000063350333</t>
  </si>
  <si>
    <t>62f58e09</t>
  </si>
  <si>
    <t>0000000063350aa3</t>
  </si>
  <si>
    <t>127e9598</t>
  </si>
  <si>
    <t>00000000633511f3</t>
  </si>
  <si>
    <t>8e366c47</t>
  </si>
  <si>
    <t>0000000063382ec9</t>
  </si>
  <si>
    <t>07850065</t>
  </si>
  <si>
    <t>445d</t>
  </si>
  <si>
    <t>0000000063383639</t>
  </si>
  <si>
    <t>b5914adf</t>
  </si>
  <si>
    <t>0000000063383dae</t>
  </si>
  <si>
    <t>cf531914</t>
  </si>
  <si>
    <t>0000000063384ef0</t>
  </si>
  <si>
    <t>2d97bf18</t>
  </si>
  <si>
    <t>00000000633b1b34</t>
  </si>
  <si>
    <t>07517506</t>
  </si>
  <si>
    <t>00000000633b227b</t>
  </si>
  <si>
    <t>a7e59a69</t>
  </si>
  <si>
    <t>00000000633e3d92</t>
  </si>
  <si>
    <t>9e5eb539</t>
  </si>
  <si>
    <t>00000000633e44fe</t>
  </si>
  <si>
    <t>5735f1f8</t>
  </si>
  <si>
    <t>00000000633e4c73</t>
  </si>
  <si>
    <t>88a68a39</t>
  </si>
  <si>
    <t>00000000633e5db6</t>
  </si>
  <si>
    <t>d74a669d</t>
  </si>
  <si>
    <t>00000000633e6523</t>
  </si>
  <si>
    <t>6b0559d7</t>
  </si>
  <si>
    <t>00000000633e6c72</t>
  </si>
  <si>
    <t>6c6edafb</t>
  </si>
  <si>
    <t>5d9c288f</t>
  </si>
  <si>
    <t>0000000063418951</t>
  </si>
  <si>
    <t>544c76a1</t>
  </si>
  <si>
    <t>00000000634190bd</t>
  </si>
  <si>
    <t>ecc280ab</t>
  </si>
  <si>
    <t>0000000063419833</t>
  </si>
  <si>
    <t>d774fd78</t>
  </si>
  <si>
    <t>000000006341a976</t>
  </si>
  <si>
    <t>7428bbba</t>
  </si>
  <si>
    <t>000000006341b0e3</t>
  </si>
  <si>
    <t>a2d8778d</t>
  </si>
  <si>
    <t>000000006341b830</t>
  </si>
  <si>
    <t>3890562e</t>
  </si>
  <si>
    <t>5d9c2ae7</t>
  </si>
  <si>
    <t>0000000087050934</t>
  </si>
  <si>
    <t>d7b011a0</t>
  </si>
  <si>
    <t>000000008705109a</t>
  </si>
  <si>
    <t>6ca35c2e</t>
  </si>
  <si>
    <t>0000000087051802</t>
  </si>
  <si>
    <t>e35516b8</t>
  </si>
  <si>
    <t>0000000087051f4b</t>
  </si>
  <si>
    <t>38157651</t>
  </si>
  <si>
    <t>0000000087083e39</t>
  </si>
  <si>
    <t>79b93415</t>
  </si>
  <si>
    <t>00000000870845a7</t>
  </si>
  <si>
    <t>352154a8</t>
  </si>
  <si>
    <t>0000000087084d1e</t>
  </si>
  <si>
    <t>ee09aa12</t>
  </si>
  <si>
    <t>0000000087085e64</t>
  </si>
  <si>
    <t>19742e29</t>
  </si>
  <si>
    <t>00000000870a3d98</t>
  </si>
  <si>
    <t>1d366717</t>
  </si>
  <si>
    <t>00000000870a450e</t>
  </si>
  <si>
    <t>f32f9108</t>
  </si>
  <si>
    <t>00000000870d62a2</t>
  </si>
  <si>
    <t>0ea1ae6a</t>
  </si>
  <si>
    <t>00000000870d6a0e</t>
  </si>
  <si>
    <t>d7400c62</t>
  </si>
  <si>
    <t>00000000870d7188</t>
  </si>
  <si>
    <t>0d33144d</t>
  </si>
  <si>
    <t>00000000870d82cf</t>
  </si>
  <si>
    <t>73361cb1</t>
  </si>
  <si>
    <t>00000000870d8a3d</t>
  </si>
  <si>
    <t>be9ae7ab</t>
  </si>
  <si>
    <t>00000000870d918d</t>
  </si>
  <si>
    <t>9546a60c</t>
  </si>
  <si>
    <t>000000008710ae61</t>
  </si>
  <si>
    <t>7f7d9501</t>
  </si>
  <si>
    <t>000000008710b5cf</t>
  </si>
  <si>
    <t>6d172135</t>
  </si>
  <si>
    <t>000000008710bd44</t>
  </si>
  <si>
    <t>d8f6ce87</t>
  </si>
  <si>
    <t>000000008710ce87</t>
  </si>
  <si>
    <t>4303e539</t>
  </si>
  <si>
    <t>000000008710d5f6</t>
  </si>
  <si>
    <t>1d8ddefe</t>
  </si>
  <si>
    <t>000000008710dd44</t>
  </si>
  <si>
    <t>459ece0e</t>
  </si>
  <si>
    <t>5d9c2ae8</t>
  </si>
  <si>
    <t>000000008713fa3b</t>
  </si>
  <si>
    <t>f7ebc433</t>
  </si>
  <si>
    <t>00000000871401a7</t>
  </si>
  <si>
    <t>917d62ae</t>
  </si>
  <si>
    <t>000000008714091e</t>
  </si>
  <si>
    <t>9bd16581</t>
  </si>
  <si>
    <t>0000000087141a64</t>
  </si>
  <si>
    <t>47e431ed</t>
  </si>
  <si>
    <t>00000000871421d1</t>
  </si>
  <si>
    <t>4c8d73cf</t>
  </si>
  <si>
    <t>000000008714291e</t>
  </si>
  <si>
    <t>bc266d06</t>
  </si>
  <si>
    <t>5d9c2d40</t>
  </si>
  <si>
    <t>00000000aad77a05</t>
  </si>
  <si>
    <t>3c30594e</t>
  </si>
  <si>
    <t>00000000aad78169</t>
  </si>
  <si>
    <t>9e012632</t>
  </si>
  <si>
    <t>00000000aad788d1</t>
  </si>
  <si>
    <t>33827d2d</t>
  </si>
  <si>
    <t>00000000aad80136</t>
  </si>
  <si>
    <t>77f061d3</t>
  </si>
  <si>
    <t>00000000aadb2051</t>
  </si>
  <si>
    <t>511fea76</t>
  </si>
  <si>
    <t>00000000aadb27be</t>
  </si>
  <si>
    <t>80eff1d0</t>
  </si>
  <si>
    <t>00000000aadb2f33</t>
  </si>
  <si>
    <t>c1039e1e</t>
  </si>
  <si>
    <t>00000000aadb4077</t>
  </si>
  <si>
    <t>f60558fe</t>
  </si>
  <si>
    <t>00000000aadb47e6</t>
  </si>
  <si>
    <t>c86f5014</t>
  </si>
  <si>
    <t>00000000aadb4f34</t>
  </si>
  <si>
    <t>2ad3cb3c</t>
  </si>
  <si>
    <t>00000000aade6c2b</t>
  </si>
  <si>
    <t>bbc8b0b6</t>
  </si>
  <si>
    <t>00000000aade7397</t>
  </si>
  <si>
    <t>c491bc7e</t>
  </si>
  <si>
    <t>00000000aade7b0d</t>
  </si>
  <si>
    <t>23ec679d</t>
  </si>
  <si>
    <t>00000000aade8c51</t>
  </si>
  <si>
    <t>458c87aa</t>
  </si>
  <si>
    <t>00000000aade93be</t>
  </si>
  <si>
    <t>15aac172</t>
  </si>
  <si>
    <t>00000000aade9b0c</t>
  </si>
  <si>
    <t>fdaeaf02</t>
  </si>
  <si>
    <t>00000000aae1b7d2</t>
  </si>
  <si>
    <t>32524477</t>
  </si>
  <si>
    <t>00000000aae1bf3e</t>
  </si>
  <si>
    <t>2330843e</t>
  </si>
  <si>
    <t>00000000aae1c6b3</t>
  </si>
  <si>
    <t>9ca71d1f</t>
  </si>
  <si>
    <t>00000000aae1d7f7</t>
  </si>
  <si>
    <t>0c41a745</t>
  </si>
  <si>
    <t>00000000aae1df66</t>
  </si>
  <si>
    <t>12d6bd03</t>
  </si>
  <si>
    <t>00000000aae1e6b5</t>
  </si>
  <si>
    <t>1e741dec</t>
  </si>
  <si>
    <t>00000000aae50391</t>
  </si>
  <si>
    <t>5a27973d</t>
  </si>
  <si>
    <t>00000000aae50b00</t>
  </si>
  <si>
    <t>258ef2d6</t>
  </si>
  <si>
    <t>00000000aae51278</t>
  </si>
  <si>
    <t>54fa2407</t>
  </si>
  <si>
    <t>5d9c2d41</t>
  </si>
  <si>
    <t>00000000aae523bc</t>
  </si>
  <si>
    <t>8deda77b</t>
  </si>
  <si>
    <t>00000000aae59c39</t>
  </si>
  <si>
    <t>a0c26681</t>
  </si>
  <si>
    <t>00000000aae5a399</t>
  </si>
  <si>
    <t>2c13bd19</t>
  </si>
  <si>
    <t>5d9c2f99</t>
  </si>
  <si>
    <t>00000000cea8f4bc</t>
  </si>
  <si>
    <t>7c358fc5</t>
  </si>
  <si>
    <t>00000000cea8fc1f</t>
  </si>
  <si>
    <t>ea4e9de6</t>
  </si>
  <si>
    <t>00000000cea9038f</t>
  </si>
  <si>
    <t>315c420f</t>
  </si>
  <si>
    <t>00000000cea90ad8</t>
  </si>
  <si>
    <t>8e90320b</t>
  </si>
  <si>
    <t>00000000ceac29c1</t>
  </si>
  <si>
    <t>2979fba5</t>
  </si>
  <si>
    <t>00000000ceac312e</t>
  </si>
  <si>
    <t>11e56d54</t>
  </si>
  <si>
    <t>00000000ceac38a3</t>
  </si>
  <si>
    <t>a5ef10b7</t>
  </si>
  <si>
    <t>00000000ceac49e6</t>
  </si>
  <si>
    <t>f96479bb</t>
  </si>
  <si>
    <t>00000000ceac5153</t>
  </si>
  <si>
    <t>d0777d80</t>
  </si>
  <si>
    <t>00000000ceac58a1</t>
  </si>
  <si>
    <t>55fa9ef0</t>
  </si>
  <si>
    <t>00000000ceaf7581</t>
  </si>
  <si>
    <t>4bed1634</t>
  </si>
  <si>
    <t>00000000ceaf7cee</t>
  </si>
  <si>
    <t>2a0a86b5</t>
  </si>
  <si>
    <t>00000000ceaf8465</t>
  </si>
  <si>
    <t>69bc3195</t>
  </si>
  <si>
    <t>00000000ceaf95a8</t>
  </si>
  <si>
    <t>47cb2166</t>
  </si>
  <si>
    <t>00000000ceaf9d15</t>
  </si>
  <si>
    <t>2565fda9</t>
  </si>
  <si>
    <t>00000000ceafa463</t>
  </si>
  <si>
    <t>56bb9a02</t>
  </si>
  <si>
    <t>00000000ceb2c15b</t>
  </si>
  <si>
    <t>b9bc7661</t>
  </si>
  <si>
    <t>00000000ceb2c8c7</t>
  </si>
  <si>
    <t>35b1c0b6</t>
  </si>
  <si>
    <t>00000000ceb2d03d</t>
  </si>
  <si>
    <t>b886b22d</t>
  </si>
  <si>
    <t>00000000ceb2e17f</t>
  </si>
  <si>
    <t>00d1eac0</t>
  </si>
  <si>
    <t>00000000ceb2e8ee</t>
  </si>
  <si>
    <t>c7ce8e23</t>
  </si>
  <si>
    <t>00000000ceb7201b</t>
  </si>
  <si>
    <t>67f8965d</t>
  </si>
  <si>
    <t>5d9c2f9a</t>
  </si>
  <si>
    <t>00000000ceba3b51</t>
  </si>
  <si>
    <t>80a4fb35</t>
  </si>
  <si>
    <t>00000000ceba42be</t>
  </si>
  <si>
    <t>3d7e6d6e</t>
  </si>
  <si>
    <t>00000000ceba4a33</t>
  </si>
  <si>
    <t>6531ee6e</t>
  </si>
  <si>
    <t>00000000ceba5b76</t>
  </si>
  <si>
    <t>50b9792b</t>
  </si>
  <si>
    <t>43ed</t>
  </si>
  <si>
    <t>00000000ceba62e3</t>
  </si>
  <si>
    <t>d29da215</t>
  </si>
  <si>
    <t>00000000ceba6a31</t>
  </si>
  <si>
    <t>de95e026</t>
  </si>
  <si>
    <t>5d9c31f2</t>
  </si>
  <si>
    <t>00000000f27dbb33</t>
  </si>
  <si>
    <t>a03d5c5e</t>
  </si>
  <si>
    <t>00000000f27dc297</t>
  </si>
  <si>
    <t>9e069369</t>
  </si>
  <si>
    <t>00000000f27dc9ff</t>
  </si>
  <si>
    <t>87607820</t>
  </si>
  <si>
    <t>00000000f27dd144</t>
  </si>
  <si>
    <t>c2c98567</t>
  </si>
  <si>
    <t>00000000f280f039</t>
  </si>
  <si>
    <t>a61ea962</t>
  </si>
  <si>
    <t>00000000f280f7a6</t>
  </si>
  <si>
    <t>247e8ce7</t>
  </si>
  <si>
    <t>00000000f280ff1b</t>
  </si>
  <si>
    <t>3f9ee8ff</t>
  </si>
  <si>
    <t>00000000f281105f</t>
  </si>
  <si>
    <t>4d99a806</t>
  </si>
  <si>
    <t>00000000f28117ce</t>
  </si>
  <si>
    <t>47e1dd60</t>
  </si>
  <si>
    <t>00000000f2811f1c</t>
  </si>
  <si>
    <t>cd161d3b</t>
  </si>
  <si>
    <t>00000000f2843bf9</t>
  </si>
  <si>
    <t>127dcd8b</t>
  </si>
  <si>
    <t>00000000f2844365</t>
  </si>
  <si>
    <t>fb9a2a92</t>
  </si>
  <si>
    <t>00000000f2844ada</t>
  </si>
  <si>
    <t>b096f517</t>
  </si>
  <si>
    <t>00000000f2845c1d</t>
  </si>
  <si>
    <t>8f4c4a58</t>
  </si>
  <si>
    <t>00000000f284638a</t>
  </si>
  <si>
    <t>b7cfbb24</t>
  </si>
  <si>
    <t>00000000f287cdb2</t>
  </si>
  <si>
    <t>661272e6</t>
  </si>
  <si>
    <t>5d9c31f3</t>
  </si>
  <si>
    <t>00000000f28aeb02</t>
  </si>
  <si>
    <t>a4cf1a49</t>
  </si>
  <si>
    <t>00000000f28af270</t>
  </si>
  <si>
    <t>f256084c</t>
  </si>
  <si>
    <t>00000000f28af9e7</t>
  </si>
  <si>
    <t>da7e3ff1</t>
  </si>
  <si>
    <t>00000000f28b0b2c</t>
  </si>
  <si>
    <t>374fd28f</t>
  </si>
  <si>
    <t>00000000f28b129a</t>
  </si>
  <si>
    <t>9fa7ef72</t>
  </si>
  <si>
    <t>00000000f28b19e8</t>
  </si>
  <si>
    <t>32c21988</t>
  </si>
  <si>
    <t>00000000f28e36a9</t>
  </si>
  <si>
    <t>d65473a7</t>
  </si>
  <si>
    <t>00000000f28e3e16</t>
  </si>
  <si>
    <t>12f77f76</t>
  </si>
  <si>
    <t>00000000f28e458b</t>
  </si>
  <si>
    <t>b91fc813</t>
  </si>
  <si>
    <t>00000000f28e56ce</t>
  </si>
  <si>
    <t>7095b029</t>
  </si>
  <si>
    <t>00000000f28e5e3b</t>
  </si>
  <si>
    <t>6598e7d3</t>
  </si>
  <si>
    <t>00000000f28e6589</t>
  </si>
  <si>
    <t>d06f55f6</t>
  </si>
  <si>
    <t>5d9c344b</t>
  </si>
  <si>
    <t>000000001651b68b</t>
  </si>
  <si>
    <t>ba8dcdc4</t>
  </si>
  <si>
    <t>000000001651bdef</t>
  </si>
  <si>
    <t>02dbdb37</t>
  </si>
  <si>
    <t>000000001651c557</t>
  </si>
  <si>
    <t>997cc89f</t>
  </si>
  <si>
    <t>000000001651cc9c</t>
  </si>
  <si>
    <t>df0967f4</t>
  </si>
  <si>
    <t>000000001654eb91</t>
  </si>
  <si>
    <t>0656bf23</t>
  </si>
  <si>
    <t>000000001654f300</t>
  </si>
  <si>
    <t>0962aebf</t>
  </si>
  <si>
    <t>000000001654fa78</t>
  </si>
  <si>
    <t>3bd2122f</t>
  </si>
  <si>
    <t>0000000016550bbb</t>
  </si>
  <si>
    <t>92bbb3fc</t>
  </si>
  <si>
    <t>0000000016551329</t>
  </si>
  <si>
    <t>1db8b779</t>
  </si>
  <si>
    <t>0000000016551a77</t>
  </si>
  <si>
    <t>ff87c115</t>
  </si>
  <si>
    <t>00000000165a0c11</t>
  </si>
  <si>
    <t>f04f7422</t>
  </si>
  <si>
    <t>00000000165a1380</t>
  </si>
  <si>
    <t>c98f7263</t>
  </si>
  <si>
    <t>00000000165a1af5</t>
  </si>
  <si>
    <t>906bfeb8</t>
  </si>
  <si>
    <t>00000000165a2c37</t>
  </si>
  <si>
    <t>a72c89af</t>
  </si>
  <si>
    <t>00000000165a33a4</t>
  </si>
  <si>
    <t>d223ad05</t>
  </si>
  <si>
    <t>00000000165a3af3</t>
  </si>
  <si>
    <t>a07fbbc0</t>
  </si>
  <si>
    <t>5d9c344c</t>
  </si>
  <si>
    <t>00000000165d57d2</t>
  </si>
  <si>
    <t>ca4318fb</t>
  </si>
  <si>
    <t>00000000165d5f3e</t>
  </si>
  <si>
    <t>fc821464</t>
  </si>
  <si>
    <t>00000000165d66b4</t>
  </si>
  <si>
    <t>7044372d</t>
  </si>
  <si>
    <t>00000000165d77f7</t>
  </si>
  <si>
    <t>0429b4cc</t>
  </si>
  <si>
    <t>00000000165d7f65</t>
  </si>
  <si>
    <t>bf811195</t>
  </si>
  <si>
    <t>00000000165d86b3</t>
  </si>
  <si>
    <t>dfea0005</t>
  </si>
  <si>
    <t>000000001660a391</t>
  </si>
  <si>
    <t>79f55aab</t>
  </si>
  <si>
    <t>000000001660aafe</t>
  </si>
  <si>
    <t>6561cc72</t>
  </si>
  <si>
    <t>000000001660b273</t>
  </si>
  <si>
    <t>dfe035e5</t>
  </si>
  <si>
    <t>000000001660c3b6</t>
  </si>
  <si>
    <t>a9e8d8b5</t>
  </si>
  <si>
    <t>000000001660cb23</t>
  </si>
  <si>
    <t>d04eb3a1</t>
  </si>
  <si>
    <t>000000001660d271</t>
  </si>
  <si>
    <t>cec5b81d</t>
  </si>
  <si>
    <t>5d9c36a4</t>
  </si>
  <si>
    <t>000000003a242375</t>
  </si>
  <si>
    <t>b51a48ba</t>
  </si>
  <si>
    <t>000000003a242ad8</t>
  </si>
  <si>
    <t>ddc246df</t>
  </si>
  <si>
    <t>000000003a243248</t>
  </si>
  <si>
    <t>162d962a</t>
  </si>
  <si>
    <t>000000003a24398d</t>
  </si>
  <si>
    <t>85d676c4</t>
  </si>
  <si>
    <t>000000003a275879</t>
  </si>
  <si>
    <t>3a46709a</t>
  </si>
  <si>
    <t>000000003a27d20e</t>
  </si>
  <si>
    <t>9b4f964c</t>
  </si>
  <si>
    <t>000000003a27d97f</t>
  </si>
  <si>
    <t>25c80542</t>
  </si>
  <si>
    <t>000000003a27eac7</t>
  </si>
  <si>
    <t>d0867ef9</t>
  </si>
  <si>
    <t>000000003a27f21c</t>
  </si>
  <si>
    <t>322adaeb</t>
  </si>
  <si>
    <t>000000003a27f967</t>
  </si>
  <si>
    <t>a1c4ea63</t>
  </si>
  <si>
    <t>000000003a2b159a</t>
  </si>
  <si>
    <t>4f880b74</t>
  </si>
  <si>
    <t>000000003a2b1d09</t>
  </si>
  <si>
    <t>431567f6</t>
  </si>
  <si>
    <t>000000003a2b2480</t>
  </si>
  <si>
    <t>2f4ff657</t>
  </si>
  <si>
    <t>000000003a2b38b8</t>
  </si>
  <si>
    <t>7457fb87</t>
  </si>
  <si>
    <t>384378a4</t>
  </si>
  <si>
    <t>000000003a2b4333</t>
  </si>
  <si>
    <t>c0f3e864</t>
  </si>
  <si>
    <t>000000003a2b4aa9</t>
  </si>
  <si>
    <t>5d4f5d0a</t>
  </si>
  <si>
    <t>000000003a2e692b</t>
  </si>
  <si>
    <t>76af7c7f</t>
  </si>
  <si>
    <t>000000003a2e7098</t>
  </si>
  <si>
    <t>12560ac6</t>
  </si>
  <si>
    <t>000000003a2e780f</t>
  </si>
  <si>
    <t>91e46a82</t>
  </si>
  <si>
    <t>000000003a2e8955</t>
  </si>
  <si>
    <t>8f868f7a</t>
  </si>
  <si>
    <t>000000003a2e90c2</t>
  </si>
  <si>
    <t>4bf7a652</t>
  </si>
  <si>
    <t>000000003a2e980f</t>
  </si>
  <si>
    <t>7de9b54b</t>
  </si>
  <si>
    <t>5d9c36a5</t>
  </si>
  <si>
    <t>000000003a31b4d1</t>
  </si>
  <si>
    <t>1f502c21</t>
  </si>
  <si>
    <t>000000003a31bc3e</t>
  </si>
  <si>
    <t>50d11f19</t>
  </si>
  <si>
    <t>000000003a31c3b3</t>
  </si>
  <si>
    <t>72b598bf</t>
  </si>
  <si>
    <t>000000003a31d4f6</t>
  </si>
  <si>
    <t>cf4dae3f</t>
  </si>
  <si>
    <t>000000003a31dc47</t>
  </si>
  <si>
    <t>520dc529</t>
  </si>
  <si>
    <t>000000003a31e3a9</t>
  </si>
  <si>
    <t>46be0a36</t>
  </si>
  <si>
    <t>5d9c38fd</t>
  </si>
  <si>
    <t>000000005df7f633</t>
  </si>
  <si>
    <t>3fec1e08</t>
  </si>
  <si>
    <t>000000005df7fd8c</t>
  </si>
  <si>
    <t>96bb03a7</t>
  </si>
  <si>
    <t>000000005df804e7</t>
  </si>
  <si>
    <t>3b027d56</t>
  </si>
  <si>
    <t>000000005df80c31</t>
  </si>
  <si>
    <t>076a8fa5</t>
  </si>
  <si>
    <t>000000005dfb28da</t>
  </si>
  <si>
    <t>b8fc3f4e</t>
  </si>
  <si>
    <t>000000005dfb3046</t>
  </si>
  <si>
    <t>0e40e947</t>
  </si>
  <si>
    <t>000000005dfb37bd</t>
  </si>
  <si>
    <t>6aa9fc89</t>
  </si>
  <si>
    <t>000000005dfb48ff</t>
  </si>
  <si>
    <t>86efdc7c</t>
  </si>
  <si>
    <t>000000005dfb506c</t>
  </si>
  <si>
    <t>a067843f</t>
  </si>
  <si>
    <t>000000005dfb57ba</t>
  </si>
  <si>
    <t>b093c4d0</t>
  </si>
  <si>
    <t>000000005dfe74b3</t>
  </si>
  <si>
    <t>9c573601</t>
  </si>
  <si>
    <t>000000005dfe7c21</t>
  </si>
  <si>
    <t>e71e73f6</t>
  </si>
  <si>
    <t>000000005dfe8396</t>
  </si>
  <si>
    <t>bbbbd51f</t>
  </si>
  <si>
    <t>000000005dfe94db</t>
  </si>
  <si>
    <t>91aa7055</t>
  </si>
  <si>
    <t>000000005dfe9c48</t>
  </si>
  <si>
    <t>61330b3f</t>
  </si>
  <si>
    <t>000000005dfea397</t>
  </si>
  <si>
    <t>bcf0f52f</t>
  </si>
  <si>
    <t>5d9c38fe</t>
  </si>
  <si>
    <t>000000005e01c05c</t>
  </si>
  <si>
    <t>b9eb0592</t>
  </si>
  <si>
    <t>000000005e01c7c5</t>
  </si>
  <si>
    <t>1c07ea52</t>
  </si>
  <si>
    <t>000000005e01cf3d</t>
  </si>
  <si>
    <t>568c4fdd</t>
  </si>
  <si>
    <t>000000005e01e081</t>
  </si>
  <si>
    <t>c4e7d38b</t>
  </si>
  <si>
    <t>000000005e01e7f0</t>
  </si>
  <si>
    <t>205ecb8d</t>
  </si>
  <si>
    <t>000000005e01ef3f</t>
  </si>
  <si>
    <t>942a968c</t>
  </si>
  <si>
    <t>000000005e06e4c1</t>
  </si>
  <si>
    <t>c3f21d48</t>
  </si>
  <si>
    <t>000000005e06ec30</t>
  </si>
  <si>
    <t>b203fec7</t>
  </si>
  <si>
    <t>000000005e06f3a8</t>
  </si>
  <si>
    <t>90bfe549</t>
  </si>
  <si>
    <t>000000005e0704ec</t>
  </si>
  <si>
    <t>c97b8434</t>
  </si>
  <si>
    <t>000000005e070c5c</t>
  </si>
  <si>
    <t>7bcce031</t>
  </si>
  <si>
    <t>000000005e0713ad</t>
  </si>
  <si>
    <t>76168e48</t>
  </si>
  <si>
    <t>5d9c3b56</t>
  </si>
  <si>
    <t>0000000081ca64a4</t>
  </si>
  <si>
    <t>df0727a7</t>
  </si>
  <si>
    <t>0000000081ca6c09</t>
  </si>
  <si>
    <t>aec41883</t>
  </si>
  <si>
    <t>0000000081ca7371</t>
  </si>
  <si>
    <t>84bb34fb</t>
  </si>
  <si>
    <t>0000000081ca7ab6</t>
  </si>
  <si>
    <t>cb78d7bb</t>
  </si>
  <si>
    <t>0000000081cd99c2</t>
  </si>
  <si>
    <t>97ec00d0</t>
  </si>
  <si>
    <t>0000000081cda130</t>
  </si>
  <si>
    <t>a3c7cb09</t>
  </si>
  <si>
    <t>0000000081cda8a7</t>
  </si>
  <si>
    <t>678bac6b</t>
  </si>
  <si>
    <t>0000000081cdb9ec</t>
  </si>
  <si>
    <t>ce54756f</t>
  </si>
  <si>
    <t>0000000081cdc159</t>
  </si>
  <si>
    <t>30d434aa</t>
  </si>
  <si>
    <t>0000000081cdc8a6</t>
  </si>
  <si>
    <t>78864a60</t>
  </si>
  <si>
    <t>0000000081d0e569</t>
  </si>
  <si>
    <t>419c7c69</t>
  </si>
  <si>
    <t>0000000081d0ecd6</t>
  </si>
  <si>
    <t>0667c493</t>
  </si>
  <si>
    <t>0000000081d0f44c</t>
  </si>
  <si>
    <t>1d0963a0</t>
  </si>
  <si>
    <t>0000000081d10591</t>
  </si>
  <si>
    <t>bdacc34e</t>
  </si>
  <si>
    <t>0000000081d10cff</t>
  </si>
  <si>
    <t>970822b6</t>
  </si>
  <si>
    <t>0000000081d11450</t>
  </si>
  <si>
    <t>6345b5c2</t>
  </si>
  <si>
    <t>5d9c3b57</t>
  </si>
  <si>
    <t>0000000081d43129</t>
  </si>
  <si>
    <t>c266817d</t>
  </si>
  <si>
    <t>0000000081d4a9b0</t>
  </si>
  <si>
    <t>81bf0182</t>
  </si>
  <si>
    <t>0000000081d4b160</t>
  </si>
  <si>
    <t>c8ff2aa0</t>
  </si>
  <si>
    <t>0000000081d4c2a1</t>
  </si>
  <si>
    <t>0e7e64c3</t>
  </si>
  <si>
    <t>0000000081d4ca26</t>
  </si>
  <si>
    <t>64281082</t>
  </si>
  <si>
    <t>0000000081d4d174</t>
  </si>
  <si>
    <t>dc209a08</t>
  </si>
  <si>
    <t>0000000081d7ee42</t>
  </si>
  <si>
    <t>1ce05e24</t>
  </si>
  <si>
    <t>0000000081d7f6b4</t>
  </si>
  <si>
    <t>2e5d0dd0</t>
  </si>
  <si>
    <t>3f28c5d7</t>
  </si>
  <si>
    <t>0000000081d80326</t>
  </si>
  <si>
    <t>92570f1c</t>
  </si>
  <si>
    <t>0000000081d814a1</t>
  </si>
  <si>
    <t>d006ff3e</t>
  </si>
  <si>
    <t>0000000081d81c12</t>
  </si>
  <si>
    <t>e77e20af</t>
  </si>
  <si>
    <t>0000000081d82372</t>
  </si>
  <si>
    <t>cb5723ee</t>
  </si>
  <si>
    <t>5d9c3daf</t>
  </si>
  <si>
    <t>00000000a59b75e3</t>
  </si>
  <si>
    <t>1103a9ec</t>
  </si>
  <si>
    <t>00000000a59b7d49</t>
  </si>
  <si>
    <t>fea4036b</t>
  </si>
  <si>
    <t>00000000a59b84b1</t>
  </si>
  <si>
    <t>3147f859</t>
  </si>
  <si>
    <t>00000000a59b8bf6</t>
  </si>
  <si>
    <t>c5663fbf</t>
  </si>
  <si>
    <t>00000000a59eaae9</t>
  </si>
  <si>
    <t>b9da31a6</t>
  </si>
  <si>
    <t>00000000a59eb256</t>
  </si>
  <si>
    <t>caddf228</t>
  </si>
  <si>
    <t>00000000a59eb9cb</t>
  </si>
  <si>
    <t>5d4f0ce5</t>
  </si>
  <si>
    <t>00000000a59ecb0f</t>
  </si>
  <si>
    <t>9cbf70df</t>
  </si>
  <si>
    <t>00000000a59ed27d</t>
  </si>
  <si>
    <t>2861b5af</t>
  </si>
  <si>
    <t>00000000a59ed9cb</t>
  </si>
  <si>
    <t>16bfc1d4</t>
  </si>
  <si>
    <t>00000000a5a1f6c3</t>
  </si>
  <si>
    <t>5b584885</t>
  </si>
  <si>
    <t>00000000a5a1fe30</t>
  </si>
  <si>
    <t>c4a7ca26</t>
  </si>
  <si>
    <t>00000000a5a27688</t>
  </si>
  <si>
    <t>d03a77a9</t>
  </si>
  <si>
    <t>00000000a5a287c9</t>
  </si>
  <si>
    <t>9f050ba7</t>
  </si>
  <si>
    <t>00000000a5a28f3d</t>
  </si>
  <si>
    <t>9cba80bd</t>
  </si>
  <si>
    <t>00000000a5a2969d</t>
  </si>
  <si>
    <t>fe2e9138</t>
  </si>
  <si>
    <t>00000000a5a5b3b1</t>
  </si>
  <si>
    <t>6f544b09</t>
  </si>
  <si>
    <t>00000000a5a5bb20</t>
  </si>
  <si>
    <t>8dc746a7</t>
  </si>
  <si>
    <t>00000000a5a5c295</t>
  </si>
  <si>
    <t>b2566bad</t>
  </si>
  <si>
    <t>5d9c3db0</t>
  </si>
  <si>
    <t>00000000a5a5d3d7</t>
  </si>
  <si>
    <t>cdeb35b1</t>
  </si>
  <si>
    <t>00000000a5a5db44</t>
  </si>
  <si>
    <t>1c6b136d</t>
  </si>
  <si>
    <t>00000000a5a5e292</t>
  </si>
  <si>
    <t>2608e989</t>
  </si>
  <si>
    <t>00000000a5a8ff72</t>
  </si>
  <si>
    <t>4a54c6f9</t>
  </si>
  <si>
    <t>00000000a5a906de</t>
  </si>
  <si>
    <t>6f6e5781</t>
  </si>
  <si>
    <t>00000000a5a90e55</t>
  </si>
  <si>
    <t>9a391e40</t>
  </si>
  <si>
    <t>00000000a5a91f9b</t>
  </si>
  <si>
    <t>dcd4592c</t>
  </si>
  <si>
    <t>4433</t>
  </si>
  <si>
    <t>00000000a5a92708</t>
  </si>
  <si>
    <t>ddb60b94</t>
  </si>
  <si>
    <t>00000000a5a92e59</t>
  </si>
  <si>
    <t>355b8f75</t>
  </si>
  <si>
    <t>5d9c4008</t>
  </si>
  <si>
    <t>00000000c96c7f55</t>
  </si>
  <si>
    <t>8be79b3c</t>
  </si>
  <si>
    <t>00000000c96c86b9</t>
  </si>
  <si>
    <t>f65805e2</t>
  </si>
  <si>
    <t>00000000c96c8e23</t>
  </si>
  <si>
    <t>97a02e58</t>
  </si>
  <si>
    <t>00000000c96c9569</t>
  </si>
  <si>
    <t>339e4256</t>
  </si>
  <si>
    <t>00000000c96fb459</t>
  </si>
  <si>
    <t>e07e0da4</t>
  </si>
  <si>
    <t>00000000c96fbbc9</t>
  </si>
  <si>
    <t>e47b2922</t>
  </si>
  <si>
    <t>00000000c96fc340</t>
  </si>
  <si>
    <t>a1c024a3</t>
  </si>
  <si>
    <t>00000000c9740c04</t>
  </si>
  <si>
    <t>d921141e</t>
  </si>
  <si>
    <t>4406</t>
  </si>
  <si>
    <t>00000000c9741358</t>
  </si>
  <si>
    <t>56fedc3a</t>
  </si>
  <si>
    <t>00000000c9741aa3</t>
  </si>
  <si>
    <t>9016766a</t>
  </si>
  <si>
    <t>00000000c9773639</t>
  </si>
  <si>
    <t>b64c64fd</t>
  </si>
  <si>
    <t>00000000c9773da8</t>
  </si>
  <si>
    <t>7ff23a90</t>
  </si>
  <si>
    <t>00000000c977451f</t>
  </si>
  <si>
    <t>ed330566</t>
  </si>
  <si>
    <t>00000000c977566c</t>
  </si>
  <si>
    <t>d85af6f3</t>
  </si>
  <si>
    <t>00000000c9775ddb</t>
  </si>
  <si>
    <t>be11b8e0</t>
  </si>
  <si>
    <t>00000000c977652a</t>
  </si>
  <si>
    <t>e5c890ff</t>
  </si>
  <si>
    <t>5d9c4009</t>
  </si>
  <si>
    <t>00000000c97a8213</t>
  </si>
  <si>
    <t>f2fd4187</t>
  </si>
  <si>
    <t>00000000c97a8981</t>
  </si>
  <si>
    <t>7f0f8e36</t>
  </si>
  <si>
    <t>00000000c97a90f9</t>
  </si>
  <si>
    <t>0c507c34</t>
  </si>
  <si>
    <t>00000000c97aa241</t>
  </si>
  <si>
    <t>f2f6092f</t>
  </si>
  <si>
    <t>00000000c97aa9b1</t>
  </si>
  <si>
    <t>0ed2d7c0</t>
  </si>
  <si>
    <t>00000000c97ab102</t>
  </si>
  <si>
    <t>a757ff79</t>
  </si>
  <si>
    <t>00000000c97dcdb9</t>
  </si>
  <si>
    <t>b6504e3e</t>
  </si>
  <si>
    <t>00000000c97dd528</t>
  </si>
  <si>
    <t>caa37ec1</t>
  </si>
  <si>
    <t>00000000c97ddc9e</t>
  </si>
  <si>
    <t>62790cb7</t>
  </si>
  <si>
    <t>00000000c97dede6</t>
  </si>
  <si>
    <t>c8ea7a2b</t>
  </si>
  <si>
    <t>00000000c97df555</t>
  </si>
  <si>
    <t>9463cf2f</t>
  </si>
  <si>
    <t>00000000c97dfca4</t>
  </si>
  <si>
    <t>9171e263</t>
  </si>
  <si>
    <t>5d9c4261</t>
  </si>
  <si>
    <t>00000000ed414d9b</t>
  </si>
  <si>
    <t>f1bb2ae2</t>
  </si>
  <si>
    <t>00000000ed4154ff</t>
  </si>
  <si>
    <t>31194cc2</t>
  </si>
  <si>
    <t>00000000ed44babc</t>
  </si>
  <si>
    <t>a1019b89</t>
  </si>
  <si>
    <t>00000000ed44c201</t>
  </si>
  <si>
    <t>6836a85c</t>
  </si>
  <si>
    <t>00000000ed47e1e9</t>
  </si>
  <si>
    <t>01e8dfca</t>
  </si>
  <si>
    <t>00000000ed47e958</t>
  </si>
  <si>
    <t>22f3fe1c</t>
  </si>
  <si>
    <t>00000000ed47f0cd</t>
  </si>
  <si>
    <t>9e1c5f54</t>
  </si>
  <si>
    <t>00000000ed48020f</t>
  </si>
  <si>
    <t>26642347</t>
  </si>
  <si>
    <t>00000000ed48097f</t>
  </si>
  <si>
    <t>98b9e3c2</t>
  </si>
  <si>
    <t>00000000ed4810cf</t>
  </si>
  <si>
    <t>93b276bd</t>
  </si>
  <si>
    <t>5d9c4262</t>
  </si>
  <si>
    <t>00000000ed4b2da9</t>
  </si>
  <si>
    <t>20ecc3b9</t>
  </si>
  <si>
    <t>00000000ed4b3515</t>
  </si>
  <si>
    <t>aded2c9b</t>
  </si>
  <si>
    <t>00000000ed4b3c8a</t>
  </si>
  <si>
    <t>a7fe2609</t>
  </si>
  <si>
    <t>00000000ed4b4dd1</t>
  </si>
  <si>
    <t>0b250dc2</t>
  </si>
  <si>
    <t>00000000ed4b5542</t>
  </si>
  <si>
    <t>4255a25d</t>
  </si>
  <si>
    <t>00000000ed4b5c8f</t>
  </si>
  <si>
    <t>e8251c3a</t>
  </si>
  <si>
    <t>00000000ed4e7983</t>
  </si>
  <si>
    <t>234b50d4</t>
  </si>
  <si>
    <t>00000000ed4e80ef</t>
  </si>
  <si>
    <t>b2405378</t>
  </si>
  <si>
    <t>00000000ed4e8864</t>
  </si>
  <si>
    <t>593445dd</t>
  </si>
  <si>
    <t>00000000ed4e99a7</t>
  </si>
  <si>
    <t>51dc1b3b</t>
  </si>
  <si>
    <t>00000000ed4ea114</t>
  </si>
  <si>
    <t>251be653</t>
  </si>
  <si>
    <t>00000000ed4ea861</t>
  </si>
  <si>
    <t>b78cc280</t>
  </si>
  <si>
    <t>00000000ed51c52a</t>
  </si>
  <si>
    <t>d34b4e61</t>
  </si>
  <si>
    <t>00000000ed51cc96</t>
  </si>
  <si>
    <t>b3cca182</t>
  </si>
  <si>
    <t>00000000ed53a86d</t>
  </si>
  <si>
    <t>70168f70</t>
  </si>
  <si>
    <t>00000000ed53b9b0</t>
  </si>
  <si>
    <t>53758a7d</t>
  </si>
  <si>
    <t>00000000ed53c10a</t>
  </si>
  <si>
    <t>ace46c5c</t>
  </si>
  <si>
    <t>00000000ed53c86c</t>
  </si>
  <si>
    <t>79a4088f</t>
  </si>
  <si>
    <t>5d9c44ba</t>
  </si>
  <si>
    <t>00000000111719cb</t>
  </si>
  <si>
    <t>7bcab7f8</t>
  </si>
  <si>
    <t>0000000011172130</t>
  </si>
  <si>
    <t>57474aee</t>
  </si>
  <si>
    <t>00000000111728a0</t>
  </si>
  <si>
    <t>cf71b90b</t>
  </si>
  <si>
    <t>0000000011172fe7</t>
  </si>
  <si>
    <t>f389f4e5</t>
  </si>
  <si>
    <t>00000000111a4eea</t>
  </si>
  <si>
    <t>82e69509</t>
  </si>
  <si>
    <t>00000000111a5760</t>
  </si>
  <si>
    <t>7b370b9f</t>
  </si>
  <si>
    <t>3f374fba</t>
  </si>
  <si>
    <t>00000000111a63c8</t>
  </si>
  <si>
    <t>8b370bab</t>
  </si>
  <si>
    <t>00000000111a7541</t>
  </si>
  <si>
    <t>efba5c83</t>
  </si>
  <si>
    <t>00000000111a7cb0</t>
  </si>
  <si>
    <t>8b3909fd</t>
  </si>
  <si>
    <t>00000000111a8411</t>
  </si>
  <si>
    <t>05566244</t>
  </si>
  <si>
    <t>5d9c44bb</t>
  </si>
  <si>
    <t>00000000111da27a</t>
  </si>
  <si>
    <t>9216b86b</t>
  </si>
  <si>
    <t>00000000111da9e6</t>
  </si>
  <si>
    <t>1fbfc00c</t>
  </si>
  <si>
    <t>00000000111db15d</t>
  </si>
  <si>
    <t>23b28041</t>
  </si>
  <si>
    <t>00000000111dc2a0</t>
  </si>
  <si>
    <t>8107b4d4</t>
  </si>
  <si>
    <t>00000000111dca0f</t>
  </si>
  <si>
    <t>5edb964b</t>
  </si>
  <si>
    <t>00000000111dd15e</t>
  </si>
  <si>
    <t>b0f2eb3b</t>
  </si>
  <si>
    <t>000000001120ee21</t>
  </si>
  <si>
    <t>1ed046dd</t>
  </si>
  <si>
    <t>000000001120f58e</t>
  </si>
  <si>
    <t>5f8b41b6</t>
  </si>
  <si>
    <t>000000001120fd03</t>
  </si>
  <si>
    <t>22905085</t>
  </si>
  <si>
    <t>0000000011218065</t>
  </si>
  <si>
    <t>8537b398</t>
  </si>
  <si>
    <t>00000000112187c7</t>
  </si>
  <si>
    <t>1cfb7153</t>
  </si>
  <si>
    <t>0000000011218f0f</t>
  </si>
  <si>
    <t>7de1845a</t>
  </si>
  <si>
    <t>000000001124ab29</t>
  </si>
  <si>
    <t>9a0cdd73</t>
  </si>
  <si>
    <t>4395</t>
  </si>
  <si>
    <t>000000001124b298</t>
  </si>
  <si>
    <t>5704b37b</t>
  </si>
  <si>
    <t>000000001124ba0e</t>
  </si>
  <si>
    <t>23759d48</t>
  </si>
  <si>
    <t>000000001124cb53</t>
  </si>
  <si>
    <t>5fcb7224</t>
  </si>
  <si>
    <t>000000001124d2c0</t>
  </si>
  <si>
    <t>bdcec2a3</t>
  </si>
  <si>
    <t>000000001124da0d</t>
  </si>
  <si>
    <t>8cc288cf</t>
  </si>
  <si>
    <t>5d9c4713</t>
  </si>
  <si>
    <t>0000000034e82b0b</t>
  </si>
  <si>
    <t>879ac56c</t>
  </si>
  <si>
    <t>0000000034e83271</t>
  </si>
  <si>
    <t>bd379e2f</t>
  </si>
  <si>
    <t>0000000034e839d7</t>
  </si>
  <si>
    <t>d88d9ad1</t>
  </si>
  <si>
    <t>0000000034e8411c</t>
  </si>
  <si>
    <t>a8dc7d0d</t>
  </si>
  <si>
    <t>0000000034eb6011</t>
  </si>
  <si>
    <t>23547eee</t>
  </si>
  <si>
    <t>0000000034eb677d</t>
  </si>
  <si>
    <t>82d33090</t>
  </si>
  <si>
    <t>0000000034eb6ef2</t>
  </si>
  <si>
    <t>0df870e4</t>
  </si>
  <si>
    <t>0000000034eb8037</t>
  </si>
  <si>
    <t>bfcd542d</t>
  </si>
  <si>
    <t>0000000034eb87a4</t>
  </si>
  <si>
    <t>a8baa3b1</t>
  </si>
  <si>
    <t>0000000034eb8ef1</t>
  </si>
  <si>
    <t>1abf12ca</t>
  </si>
  <si>
    <t>0000000034eeabd1</t>
  </si>
  <si>
    <t>96f57030</t>
  </si>
  <si>
    <t>0000000034eeb33e</t>
  </si>
  <si>
    <t>8a5f6508</t>
  </si>
  <si>
    <t>0000000034eebab4</t>
  </si>
  <si>
    <t>ada26a89</t>
  </si>
  <si>
    <t>0000000034eecbf7</t>
  </si>
  <si>
    <t>31efc2b8</t>
  </si>
  <si>
    <t>5d9c4714</t>
  </si>
  <si>
    <t>0000000034f19932</t>
  </si>
  <si>
    <t>ef2bec07</t>
  </si>
  <si>
    <t>0000000034f1a096</t>
  </si>
  <si>
    <t>ad42de4c</t>
  </si>
  <si>
    <t>0000000034f4be80</t>
  </si>
  <si>
    <t>c8fcbc29</t>
  </si>
  <si>
    <t>0000000034f4c5ee</t>
  </si>
  <si>
    <t>037f743f</t>
  </si>
  <si>
    <t>0000000034f4cd65</t>
  </si>
  <si>
    <t>91ee4eb8</t>
  </si>
  <si>
    <t>0000000034f4dea7</t>
  </si>
  <si>
    <t>18e13e37</t>
  </si>
  <si>
    <t>0000000034f4e615</t>
  </si>
  <si>
    <t>1a5c4e72</t>
  </si>
  <si>
    <t>0000000034f4ed62</t>
  </si>
  <si>
    <t>45905f0a</t>
  </si>
  <si>
    <t>0000000034f80a41</t>
  </si>
  <si>
    <t>ad2cdcd7</t>
  </si>
  <si>
    <t>0000000034f811af</t>
  </si>
  <si>
    <t>8e6550ee</t>
  </si>
  <si>
    <t>0000000034f81924</t>
  </si>
  <si>
    <t>537f4883</t>
  </si>
  <si>
    <t>0000000034f82a68</t>
  </si>
  <si>
    <t>6af03ccb</t>
  </si>
  <si>
    <t>0000000034f831d5</t>
  </si>
  <si>
    <t>09ed14dd</t>
  </si>
  <si>
    <t>0000000034f83925</t>
  </si>
  <si>
    <t>17dda539</t>
  </si>
  <si>
    <t>5d9c496c</t>
  </si>
  <si>
    <t>0000000058bb8a25</t>
  </si>
  <si>
    <t>c289a1ee</t>
  </si>
  <si>
    <t>0000000058bb9188</t>
  </si>
  <si>
    <t>d2a5df58</t>
  </si>
  <si>
    <t>0000000058bb98f7</t>
  </si>
  <si>
    <t>7a26d354</t>
  </si>
  <si>
    <t>0000000058bba03c</t>
  </si>
  <si>
    <t>fa0e7b8d</t>
  </si>
  <si>
    <t>0000000058bebf29</t>
  </si>
  <si>
    <t>27a287f7</t>
  </si>
  <si>
    <t>0000000058bec696</t>
  </si>
  <si>
    <t>2c8599dd</t>
  </si>
  <si>
    <t>ce00</t>
  </si>
  <si>
    <t>0000000058bece0c</t>
  </si>
  <si>
    <t>9c5a9a13</t>
  </si>
  <si>
    <t>0000000058bedf50</t>
  </si>
  <si>
    <t>7b6c791a</t>
  </si>
  <si>
    <t>0000000058bee6bd</t>
  </si>
  <si>
    <t>a5b6ae21</t>
  </si>
  <si>
    <t>0000000058c0c667</t>
  </si>
  <si>
    <t>e860ede1</t>
  </si>
  <si>
    <t>5d9c496d</t>
  </si>
  <si>
    <t>0000000058c3e391</t>
  </si>
  <si>
    <t>bf444151</t>
  </si>
  <si>
    <t>0000000058c3eafe</t>
  </si>
  <si>
    <t>1ec9a2a5</t>
  </si>
  <si>
    <t>0000000058c3f273</t>
  </si>
  <si>
    <t>b8d8150f</t>
  </si>
  <si>
    <t>0000000058c403b7</t>
  </si>
  <si>
    <t>26927d17</t>
  </si>
  <si>
    <t>0000000058c40b26</t>
  </si>
  <si>
    <t>3952ff98</t>
  </si>
  <si>
    <t>0000000058c41275</t>
  </si>
  <si>
    <t>80ffd7ba</t>
  </si>
  <si>
    <t>0000000058c72f51</t>
  </si>
  <si>
    <t>4466b37f</t>
  </si>
  <si>
    <t>0000000058c736be</t>
  </si>
  <si>
    <t>221e6d52</t>
  </si>
  <si>
    <t>0000000058c73e33</t>
  </si>
  <si>
    <t>648739cd</t>
  </si>
  <si>
    <t>0000000058c74f77</t>
  </si>
  <si>
    <t>e37c01f7</t>
  </si>
  <si>
    <t>4434</t>
  </si>
  <si>
    <t>0000000058c756e5</t>
  </si>
  <si>
    <t>64f57062</t>
  </si>
  <si>
    <t>0000000058c75e33</t>
  </si>
  <si>
    <t>686fe947</t>
  </si>
  <si>
    <t>0000000058ca7b2a</t>
  </si>
  <si>
    <t>55be10c8</t>
  </si>
  <si>
    <t>0000000058ca8297</t>
  </si>
  <si>
    <t>afdb48dd</t>
  </si>
  <si>
    <t>0000000058ca8a0c</t>
  </si>
  <si>
    <t>67dad398</t>
  </si>
  <si>
    <t>0000000058ca9b50</t>
  </si>
  <si>
    <t>abfa27d4</t>
  </si>
  <si>
    <t>0000000058caa2bd</t>
  </si>
  <si>
    <t>32df8972</t>
  </si>
  <si>
    <t>0000000058caaa0b</t>
  </si>
  <si>
    <t>297ba2d3</t>
  </si>
  <si>
    <t>5d9c4bc5</t>
  </si>
  <si>
    <t>000000007c8dfaf2</t>
  </si>
  <si>
    <t>b645daae</t>
  </si>
  <si>
    <t>000000007c8e0256</t>
  </si>
  <si>
    <t>a8a002ca</t>
  </si>
  <si>
    <t>000000007c8e09c0</t>
  </si>
  <si>
    <t>ebc33698</t>
  </si>
  <si>
    <t>000000007c8e8209</t>
  </si>
  <si>
    <t>4a0d0216</t>
  </si>
  <si>
    <t>000000007c91a150</t>
  </si>
  <si>
    <t>8a89ac8e</t>
  </si>
  <si>
    <t>000000007c91a8bd</t>
  </si>
  <si>
    <t>f52474f3</t>
  </si>
  <si>
    <t>000000007c91b032</t>
  </si>
  <si>
    <t>b99bd683</t>
  </si>
  <si>
    <t>000000007c91c175</t>
  </si>
  <si>
    <t>b49a4fbc</t>
  </si>
  <si>
    <t>000000007c91c8e2</t>
  </si>
  <si>
    <t>c6a6f0f6</t>
  </si>
  <si>
    <t>000000007c91d031</t>
  </si>
  <si>
    <t>2adbbdf9</t>
  </si>
  <si>
    <t>5d9c4bc6</t>
  </si>
  <si>
    <t>000000007c94ed01</t>
  </si>
  <si>
    <t>f56f33cb</t>
  </si>
  <si>
    <t>000000007c94f470</t>
  </si>
  <si>
    <t>778b9501</t>
  </si>
  <si>
    <t>000000007c94fbe7</t>
  </si>
  <si>
    <t>55419961</t>
  </si>
  <si>
    <t>000000007c950d2b</t>
  </si>
  <si>
    <t>61823f14</t>
  </si>
  <si>
    <t>000000007c951499</t>
  </si>
  <si>
    <t>dd656e49</t>
  </si>
  <si>
    <t>000000007c951be7</t>
  </si>
  <si>
    <t>a122a384</t>
  </si>
  <si>
    <t>000000007c9838c1</t>
  </si>
  <si>
    <t>9b5e3945</t>
  </si>
  <si>
    <t>000000007c98402d</t>
  </si>
  <si>
    <t>58b64417</t>
  </si>
  <si>
    <t>000000007c9847a2</t>
  </si>
  <si>
    <t>449b6df5</t>
  </si>
  <si>
    <t>000000007c9858e5</t>
  </si>
  <si>
    <t>d24aeae1</t>
  </si>
  <si>
    <t>000000007c986052</t>
  </si>
  <si>
    <t>a1e0d390</t>
  </si>
  <si>
    <t>000000007c9867a0</t>
  </si>
  <si>
    <t>f92307d3</t>
  </si>
  <si>
    <t>000000007c9b8481</t>
  </si>
  <si>
    <t>a7b42738</t>
  </si>
  <si>
    <t>000000007c9b8bee</t>
  </si>
  <si>
    <t>8eb3ec33</t>
  </si>
  <si>
    <t>000000007c9b9363</t>
  </si>
  <si>
    <t>fe23562d</t>
  </si>
  <si>
    <t>000000007c9ba4a6</t>
  </si>
  <si>
    <t>87d0ea23</t>
  </si>
  <si>
    <t>000000007c9c1d5f</t>
  </si>
  <si>
    <t>1d40d2e0</t>
  </si>
  <si>
    <t>000000007c9c24ad</t>
  </si>
  <si>
    <t>14d89710</t>
  </si>
  <si>
    <t>5d9c4e1e</t>
  </si>
  <si>
    <t>00000000a05f75ab</t>
  </si>
  <si>
    <t>8a1d44a5</t>
  </si>
  <si>
    <t>00000000a05f7d0f</t>
  </si>
  <si>
    <t>8202c325</t>
  </si>
  <si>
    <t>00000000a05f8479</t>
  </si>
  <si>
    <t>47e19630</t>
  </si>
  <si>
    <t>00000000a05f8bbe</t>
  </si>
  <si>
    <t>5e78d2f6</t>
  </si>
  <si>
    <t>00000000a062aab1</t>
  </si>
  <si>
    <t>150b78a3</t>
  </si>
  <si>
    <t>00000000a062b21f</t>
  </si>
  <si>
    <t>d6798a07</t>
  </si>
  <si>
    <t>00000000a062b996</t>
  </si>
  <si>
    <t>eb0596c9</t>
  </si>
  <si>
    <t>00000000a062cadb</t>
  </si>
  <si>
    <t>cd7bc790</t>
  </si>
  <si>
    <t>00000000a062d248</t>
  </si>
  <si>
    <t>24eeb7d2</t>
  </si>
  <si>
    <t>00000000a062d996</t>
  </si>
  <si>
    <t>66ce93da</t>
  </si>
  <si>
    <t>00000000a065f670</t>
  </si>
  <si>
    <t>ea298e58</t>
  </si>
  <si>
    <t>00000000a065fddd</t>
  </si>
  <si>
    <t>0b787d0c</t>
  </si>
  <si>
    <t>00000000a0660556</t>
  </si>
  <si>
    <t>9add7814</t>
  </si>
  <si>
    <t>00000000a066169a</t>
  </si>
  <si>
    <t>e6249459</t>
  </si>
  <si>
    <t>00000000a0661e07</t>
  </si>
  <si>
    <t>2cb93ec3</t>
  </si>
  <si>
    <t>00000000a0662556</t>
  </si>
  <si>
    <t>1ff3bea6</t>
  </si>
  <si>
    <t>5d9c4e1f</t>
  </si>
  <si>
    <t>00000000a069424a</t>
  </si>
  <si>
    <t>b2edd171</t>
  </si>
  <si>
    <t>00000000a06949b7</t>
  </si>
  <si>
    <t>e1872d16</t>
  </si>
  <si>
    <t>00000000a069512c</t>
  </si>
  <si>
    <t>edb1ba53</t>
  </si>
  <si>
    <t>00000000a069626f</t>
  </si>
  <si>
    <t>7c877d46</t>
  </si>
  <si>
    <t>4413</t>
  </si>
  <si>
    <t>00000000a06969dc</t>
  </si>
  <si>
    <t>446b8817</t>
  </si>
  <si>
    <t>00000000a06da363</t>
  </si>
  <si>
    <t>8e9d8060</t>
  </si>
  <si>
    <t>00000000a070c029</t>
  </si>
  <si>
    <t>7c1483a5</t>
  </si>
  <si>
    <t>00000000a070c796</t>
  </si>
  <si>
    <t>185f468e</t>
  </si>
  <si>
    <t>00000000a070cf0b</t>
  </si>
  <si>
    <t>8487db40</t>
  </si>
  <si>
    <t>00000000a070e04f</t>
  </si>
  <si>
    <t>5dab3fb8</t>
  </si>
  <si>
    <t>00000000a070e7bc</t>
  </si>
  <si>
    <t>bbd97809</t>
  </si>
  <si>
    <t>00000000a070ef0c</t>
  </si>
  <si>
    <t>89cf6781</t>
  </si>
  <si>
    <t>5d9c5077</t>
  </si>
  <si>
    <t>00000000c434400c</t>
  </si>
  <si>
    <t>59ff7269</t>
  </si>
  <si>
    <t>00000000c4344771</t>
  </si>
  <si>
    <t>29778356</t>
  </si>
  <si>
    <t>00000000c4344ed7</t>
  </si>
  <si>
    <t>7efbe52a</t>
  </si>
  <si>
    <t>00000000c434561c</t>
  </si>
  <si>
    <t>6b576951</t>
  </si>
  <si>
    <t>00000000c4377511</t>
  </si>
  <si>
    <t>d2e90830</t>
  </si>
  <si>
    <t>00000000c4377c7f</t>
  </si>
  <si>
    <t>39bc6cca</t>
  </si>
  <si>
    <t>00000000c43783f4</t>
  </si>
  <si>
    <t>38d0ce9f</t>
  </si>
  <si>
    <t>00000000c4379537</t>
  </si>
  <si>
    <t>4e7022f3</t>
  </si>
  <si>
    <t>00000000c4379ca4</t>
  </si>
  <si>
    <t>073d9277</t>
  </si>
  <si>
    <t>00000000c437a3f3</t>
  </si>
  <si>
    <t>1293b9c3</t>
  </si>
  <si>
    <t>5d9c5078</t>
  </si>
  <si>
    <t>00000000c43ac0d2</t>
  </si>
  <si>
    <t>9e579d45</t>
  </si>
  <si>
    <t>00000000c43ac83e</t>
  </si>
  <si>
    <t>8ca01213</t>
  </si>
  <si>
    <t>00000000c43acfb3</t>
  </si>
  <si>
    <t>4c242f9f</t>
  </si>
  <si>
    <t>00000000c43ae0f6</t>
  </si>
  <si>
    <t>273a01e4</t>
  </si>
  <si>
    <t>4412</t>
  </si>
  <si>
    <t>00000000c43ae865</t>
  </si>
  <si>
    <t>d2035e3b</t>
  </si>
  <si>
    <t>00000000c43aefb4</t>
  </si>
  <si>
    <t>1bca98f9</t>
  </si>
  <si>
    <t>00000000c441778f</t>
  </si>
  <si>
    <t>78ad0fc2</t>
  </si>
  <si>
    <t>00000000c4417f00</t>
  </si>
  <si>
    <t>006d8a44</t>
  </si>
  <si>
    <t>00000000c441867a</t>
  </si>
  <si>
    <t>cb807110</t>
  </si>
  <si>
    <t>00000000c44197c2</t>
  </si>
  <si>
    <t>3e549dd1</t>
  </si>
  <si>
    <t>00000000c4419f2f</t>
  </si>
  <si>
    <t>3835527d</t>
  </si>
  <si>
    <t>00000000c441a67c</t>
  </si>
  <si>
    <t>eb8abfd6</t>
  </si>
  <si>
    <t>00000000c444c352</t>
  </si>
  <si>
    <t>06ad08fc</t>
  </si>
  <si>
    <t>00000000c444cac2</t>
  </si>
  <si>
    <t>373b71a8</t>
  </si>
  <si>
    <t>00000000c444d237</t>
  </si>
  <si>
    <t>e26d557c</t>
  </si>
  <si>
    <t>00000000c444e37b</t>
  </si>
  <si>
    <t>c171e8e0</t>
  </si>
  <si>
    <t>00000000c444eae8</t>
  </si>
  <si>
    <t>dbd8646f</t>
  </si>
  <si>
    <t>00000000c444f236</t>
  </si>
  <si>
    <t>2a1237ef</t>
  </si>
  <si>
    <t>5d9c52d0</t>
  </si>
  <si>
    <t>00000000e8084333</t>
  </si>
  <si>
    <t>87113ffd</t>
  </si>
  <si>
    <t>00000000e8084a98</t>
  </si>
  <si>
    <t>06aa94ad</t>
  </si>
  <si>
    <t>00000000e8085201</t>
  </si>
  <si>
    <t>b499fcfc</t>
  </si>
  <si>
    <t>00000000e808594a</t>
  </si>
  <si>
    <t>2d62b235</t>
  </si>
  <si>
    <t>5d9c52d1</t>
  </si>
  <si>
    <t>00000000e80b7839</t>
  </si>
  <si>
    <t>062cf9ae</t>
  </si>
  <si>
    <t>00000000e80b7fa9</t>
  </si>
  <si>
    <t>17668ea5</t>
  </si>
  <si>
    <t>00000000e80b8720</t>
  </si>
  <si>
    <t>c0d70675</t>
  </si>
  <si>
    <t>00000000e80b9867</t>
  </si>
  <si>
    <t>c46b2a63</t>
  </si>
  <si>
    <t>00000000e80b9fd5</t>
  </si>
  <si>
    <t>9affcc66</t>
  </si>
  <si>
    <t>00000000e80ba725</t>
  </si>
  <si>
    <t>98591492</t>
  </si>
  <si>
    <t>00000000e81098ba</t>
  </si>
  <si>
    <t>3c909449</t>
  </si>
  <si>
    <t>00000000e810a026</t>
  </si>
  <si>
    <t>a2620a2c</t>
  </si>
  <si>
    <t>00000000e810a79d</t>
  </si>
  <si>
    <t>6b2f0ed0</t>
  </si>
  <si>
    <t>00000000e810b8e1</t>
  </si>
  <si>
    <t>45476445</t>
  </si>
  <si>
    <t>00000000e810c04e</t>
  </si>
  <si>
    <t>694f5b12</t>
  </si>
  <si>
    <t>00000000e810c79c</t>
  </si>
  <si>
    <t>c0f9c93e</t>
  </si>
  <si>
    <t>00000000e813e479</t>
  </si>
  <si>
    <t>bf318fe0</t>
  </si>
  <si>
    <t>00000000e813ebe6</t>
  </si>
  <si>
    <t>556dffb0</t>
  </si>
  <si>
    <t>00000000e813f35b</t>
  </si>
  <si>
    <t>02824820</t>
  </si>
  <si>
    <t>00000000e81404a1</t>
  </si>
  <si>
    <t>7ce26cbd</t>
  </si>
  <si>
    <t>4436</t>
  </si>
  <si>
    <t>00000000e8140c0f</t>
  </si>
  <si>
    <t>e781f7f4</t>
  </si>
  <si>
    <t>00000000e8141360</t>
  </si>
  <si>
    <t>a6a634dd</t>
  </si>
  <si>
    <t>00000000e8173039</t>
  </si>
  <si>
    <t>2bb066b7</t>
  </si>
  <si>
    <t>00000000e81737a6</t>
  </si>
  <si>
    <t>29168187</t>
  </si>
  <si>
    <t>00000000e8173f1b</t>
  </si>
  <si>
    <t>295206a9</t>
  </si>
  <si>
    <t>00000000e817505f</t>
  </si>
  <si>
    <t>fa7695af</t>
  </si>
  <si>
    <t>00000000e81757cc</t>
  </si>
  <si>
    <t>109e83ac</t>
  </si>
  <si>
    <t>00000000e8175f1a</t>
  </si>
  <si>
    <t>421ee32f</t>
  </si>
  <si>
    <t>5d9c5529</t>
  </si>
  <si>
    <t>000000000bdab01d</t>
  </si>
  <si>
    <t>f618e17c</t>
  </si>
  <si>
    <t>000000000bdab781</t>
  </si>
  <si>
    <t>519dc2ad</t>
  </si>
  <si>
    <t>000000000bdabee9</t>
  </si>
  <si>
    <t>7acd4b66</t>
  </si>
  <si>
    <t>000000000bdac62f</t>
  </si>
  <si>
    <t>742dd007</t>
  </si>
  <si>
    <t>5d9c552a</t>
  </si>
  <si>
    <t>000000000bdde521</t>
  </si>
  <si>
    <t>6a1e74c5</t>
  </si>
  <si>
    <t>000000000bde5f01</t>
  </si>
  <si>
    <t>20e7e284</t>
  </si>
  <si>
    <t>000000000bde6669</t>
  </si>
  <si>
    <t>54a7ab96</t>
  </si>
  <si>
    <t>000000000bde77fa</t>
  </si>
  <si>
    <t>2ac4758a</t>
  </si>
  <si>
    <t>000000000bde7f4a</t>
  </si>
  <si>
    <t>84b5fba1</t>
  </si>
  <si>
    <t>000000000bde8697</t>
  </si>
  <si>
    <t>59daea6a</t>
  </si>
  <si>
    <t>000000000be1a238</t>
  </si>
  <si>
    <t>9c3c1933</t>
  </si>
  <si>
    <t>000000000be1a9a7</t>
  </si>
  <si>
    <t>cf9a75e2</t>
  </si>
  <si>
    <t>000000000be1b11e</t>
  </si>
  <si>
    <t>59726a8e</t>
  </si>
  <si>
    <t>000000000be1c266</t>
  </si>
  <si>
    <t>65f852b5</t>
  </si>
  <si>
    <t>4435</t>
  </si>
  <si>
    <t>000000000be1c9d5</t>
  </si>
  <si>
    <t>0b7a9a28</t>
  </si>
  <si>
    <t>000000000be1d125</t>
  </si>
  <si>
    <t>e4915320</t>
  </si>
  <si>
    <t>000000000be4edea</t>
  </si>
  <si>
    <t>85cb3bea</t>
  </si>
  <si>
    <t>000000000be4f558</t>
  </si>
  <si>
    <t>15bed00d</t>
  </si>
  <si>
    <t>000000000be4fcd1</t>
  </si>
  <si>
    <t>c690cace</t>
  </si>
  <si>
    <t>000000000be50e15</t>
  </si>
  <si>
    <t>ccb242ad</t>
  </si>
  <si>
    <t>000000000be51586</t>
  </si>
  <si>
    <t>807884a2</t>
  </si>
  <si>
    <t>000000000be51cd5</t>
  </si>
  <si>
    <t>6b2aa692</t>
  </si>
  <si>
    <t>000000000be839aa</t>
  </si>
  <si>
    <t>1f598305</t>
  </si>
  <si>
    <t>000000000be8411a</t>
  </si>
  <si>
    <t>404c687a</t>
  </si>
  <si>
    <t>000000000be84890</t>
  </si>
  <si>
    <t>34aa0b2c</t>
  </si>
  <si>
    <t>000000000be859d7</t>
  </si>
  <si>
    <t>44fab9f1</t>
  </si>
  <si>
    <t>440c</t>
  </si>
  <si>
    <t>000000000be86146</t>
  </si>
  <si>
    <t>ce6a1b9b</t>
  </si>
  <si>
    <t>000000000be86897</t>
  </si>
  <si>
    <t>3ffed383</t>
  </si>
  <si>
    <t>5d9c5782</t>
  </si>
  <si>
    <t>000000002fae7723</t>
  </si>
  <si>
    <t>ad6e89b7</t>
  </si>
  <si>
    <t>000000002fae7e7a</t>
  </si>
  <si>
    <t>7f66b1d7</t>
  </si>
  <si>
    <t>000000002fae85d4</t>
  </si>
  <si>
    <t>00bbdca6</t>
  </si>
  <si>
    <t>000000002fae8d1d</t>
  </si>
  <si>
    <t>b1db23a0</t>
  </si>
  <si>
    <t>5d9c5783</t>
  </si>
  <si>
    <t>000000002fb1a9ca</t>
  </si>
  <si>
    <t>2365a19b</t>
  </si>
  <si>
    <t>000000002fb1b136</t>
  </si>
  <si>
    <t>785dd0f4</t>
  </si>
  <si>
    <t>000000002fb1b8ac</t>
  </si>
  <si>
    <t>e37806c5</t>
  </si>
  <si>
    <t>000000002fb1c9f2</t>
  </si>
  <si>
    <t>7e702e70</t>
  </si>
  <si>
    <t>000000002fb1d15f</t>
  </si>
  <si>
    <t>56844399</t>
  </si>
  <si>
    <t>000000002fb1d8ac</t>
  </si>
  <si>
    <t>50144750</t>
  </si>
  <si>
    <t>000000002fb4f5a3</t>
  </si>
  <si>
    <t>07cea8d4</t>
  </si>
  <si>
    <t>000000002fb4fd11</t>
  </si>
  <si>
    <t>9a55311c</t>
  </si>
  <si>
    <t>000000002fb50486</t>
  </si>
  <si>
    <t>79a9a7ca</t>
  </si>
  <si>
    <t>000000002fb515cb</t>
  </si>
  <si>
    <t>0bf184b7</t>
  </si>
  <si>
    <t>000000002fb51d39</t>
  </si>
  <si>
    <t>3c686afe</t>
  </si>
  <si>
    <t>000000002fb52487</t>
  </si>
  <si>
    <t>77ed0d7b</t>
  </si>
  <si>
    <t>000000002fb8414a</t>
  </si>
  <si>
    <t>57ab60d0</t>
  </si>
  <si>
    <t>000000002fb848b6</t>
  </si>
  <si>
    <t>fc3aa26d</t>
  </si>
  <si>
    <t>000000002fb8502b</t>
  </si>
  <si>
    <t>b2a71303</t>
  </si>
  <si>
    <t>000000002fb8616f</t>
  </si>
  <si>
    <t>99c1cce7</t>
  </si>
  <si>
    <t>000000002fb868dc</t>
  </si>
  <si>
    <t>006c28db</t>
  </si>
  <si>
    <t>000000002fb8702d</t>
  </si>
  <si>
    <t>c15a9bf1</t>
  </si>
  <si>
    <t>000000002fbb8d0a</t>
  </si>
  <si>
    <t>447e075b</t>
  </si>
  <si>
    <t>000000002fbd6ce4</t>
  </si>
  <si>
    <t>ca16877a</t>
  </si>
  <si>
    <t>000000002fbd7444</t>
  </si>
  <si>
    <t>be824844</t>
  </si>
  <si>
    <t>000000002fbd8587</t>
  </si>
  <si>
    <t>0bc952ae</t>
  </si>
  <si>
    <t>000000002fbd8ce3</t>
  </si>
  <si>
    <t>9df824d4</t>
  </si>
  <si>
    <t>000000002fbd9443</t>
  </si>
  <si>
    <t>779e4300</t>
  </si>
  <si>
    <t>5d9c59db</t>
  </si>
  <si>
    <t>000000005380e594</t>
  </si>
  <si>
    <t>681ef450</t>
  </si>
  <si>
    <t>000000005380ecf8</t>
  </si>
  <si>
    <t>eca50813</t>
  </si>
  <si>
    <t>000000005380f460</t>
  </si>
  <si>
    <t>299150d4</t>
  </si>
  <si>
    <t>000000005380fba5</t>
  </si>
  <si>
    <t>de06753e</t>
  </si>
  <si>
    <t>5d9c59dc</t>
  </si>
  <si>
    <t>0000000053841ab2</t>
  </si>
  <si>
    <t>023823a5</t>
  </si>
  <si>
    <t>0000000053842220</t>
  </si>
  <si>
    <t>86144dc9</t>
  </si>
  <si>
    <t>0000000053842996</t>
  </si>
  <si>
    <t>f356c3d6</t>
  </si>
  <si>
    <t>0000000053843ad8</t>
  </si>
  <si>
    <t>2a31d393</t>
  </si>
  <si>
    <t>0000000053844245</t>
  </si>
  <si>
    <t>1205d97a</t>
  </si>
  <si>
    <t>0000000053844994</t>
  </si>
  <si>
    <t>5b56357b</t>
  </si>
  <si>
    <t>0000000053876659</t>
  </si>
  <si>
    <t>b42c90f6</t>
  </si>
  <si>
    <t>0000000053876dc5</t>
  </si>
  <si>
    <t>ddf33d5f</t>
  </si>
  <si>
    <t>000000005387753a</t>
  </si>
  <si>
    <t>ed55f1bf</t>
  </si>
  <si>
    <t>000000005387867d</t>
  </si>
  <si>
    <t>c6bbdb19</t>
  </si>
  <si>
    <t>4409</t>
  </si>
  <si>
    <t>0000000053878dea</t>
  </si>
  <si>
    <t>4c0c0a65</t>
  </si>
  <si>
    <t>000000005387953c</t>
  </si>
  <si>
    <t>5e53d9eb</t>
  </si>
  <si>
    <t>00000000538ab219</t>
  </si>
  <si>
    <t>2f7c422e</t>
  </si>
  <si>
    <t>00000000538b2a93</t>
  </si>
  <si>
    <t>1079b374</t>
  </si>
  <si>
    <t>00000000538b31f6</t>
  </si>
  <si>
    <t>4ea1aaf3</t>
  </si>
  <si>
    <t>00000000538b4337</t>
  </si>
  <si>
    <t>ef25a9f8</t>
  </si>
  <si>
    <t>00000000538b4aa8</t>
  </si>
  <si>
    <t>4e544705</t>
  </si>
  <si>
    <t>00000000538b520a</t>
  </si>
  <si>
    <t>e89763f1</t>
  </si>
  <si>
    <t>00000000538e6f3a</t>
  </si>
  <si>
    <t>be8420d2</t>
  </si>
  <si>
    <t>00000000538e76a7</t>
  </si>
  <si>
    <t>bb61376a</t>
  </si>
  <si>
    <t>00000000538e7e1c</t>
  </si>
  <si>
    <t>2d1e37fa</t>
  </si>
  <si>
    <t>00000000538e9260</t>
  </si>
  <si>
    <t>312ad200</t>
  </si>
  <si>
    <t>38439bdc</t>
  </si>
  <si>
    <t>00000000538e9cd3</t>
  </si>
  <si>
    <t>1abd67be</t>
  </si>
  <si>
    <t>00000000538ea449</t>
  </si>
  <si>
    <t>e4472651</t>
  </si>
  <si>
    <t>5d9c5c34</t>
  </si>
  <si>
    <t>000000007751f6d4</t>
  </si>
  <si>
    <t>df901642</t>
  </si>
  <si>
    <t>000000007751fe38</t>
  </si>
  <si>
    <t>af885860</t>
  </si>
  <si>
    <t>000000007752059e</t>
  </si>
  <si>
    <t>dcc8037a</t>
  </si>
  <si>
    <t>0000000077520ce7</t>
  </si>
  <si>
    <t>bfd27eb1</t>
  </si>
  <si>
    <t>5d9c5c35</t>
  </si>
  <si>
    <t>0000000077552bd9</t>
  </si>
  <si>
    <t>cda2075d</t>
  </si>
  <si>
    <t>0000000077553347</t>
  </si>
  <si>
    <t>6b8efa7e</t>
  </si>
  <si>
    <t>0000000077553abc</t>
  </si>
  <si>
    <t>179bd949</t>
  </si>
  <si>
    <t>0000000077554bff</t>
  </si>
  <si>
    <t>6ab8b5d5</t>
  </si>
  <si>
    <t>000000007755536c</t>
  </si>
  <si>
    <t>868de122</t>
  </si>
  <si>
    <t>0000000077555abc</t>
  </si>
  <si>
    <t>ad1b5b6b</t>
  </si>
  <si>
    <t>00000000775877b2</t>
  </si>
  <si>
    <t>09143e86</t>
  </si>
  <si>
    <t>0000000077587f21</t>
  </si>
  <si>
    <t>d81f8b81</t>
  </si>
  <si>
    <t>000000007758f7a5</t>
  </si>
  <si>
    <t>416a6455</t>
  </si>
  <si>
    <t>00000000775908f0</t>
  </si>
  <si>
    <t>28494de6</t>
  </si>
  <si>
    <t>0000000077591075</t>
  </si>
  <si>
    <t>9a4915bf</t>
  </si>
  <si>
    <t>00000000775917c3</t>
  </si>
  <si>
    <t>a8fde188</t>
  </si>
  <si>
    <t>00000000775c34a1</t>
  </si>
  <si>
    <t>51f7cb42</t>
  </si>
  <si>
    <t>00000000775c3c0e</t>
  </si>
  <si>
    <t>af401b21</t>
  </si>
  <si>
    <t>00000000775c4385</t>
  </si>
  <si>
    <t>b41235d3</t>
  </si>
  <si>
    <t>00000000775c54c9</t>
  </si>
  <si>
    <t>6789155d</t>
  </si>
  <si>
    <t>4437</t>
  </si>
  <si>
    <t>00000000775c5c36</t>
  </si>
  <si>
    <t>3d1036f3</t>
  </si>
  <si>
    <t>00000000775c6384</t>
  </si>
  <si>
    <t>8dfe5165</t>
  </si>
  <si>
    <t>00000000775f8061</t>
  </si>
  <si>
    <t>487cdc17</t>
  </si>
  <si>
    <t>00000000775f87ce</t>
  </si>
  <si>
    <t>919cea14</t>
  </si>
  <si>
    <t>00000000775f8f43</t>
  </si>
  <si>
    <t>5ecc69a2</t>
  </si>
  <si>
    <t>00000000775fa085</t>
  </si>
  <si>
    <t>6a758206</t>
  </si>
  <si>
    <t>00000000775fa7f4</t>
  </si>
  <si>
    <t>73537b9f</t>
  </si>
  <si>
    <t>00000000775faf41</t>
  </si>
  <si>
    <t>7bfb5906</t>
  </si>
  <si>
    <t>5d9c5e8d</t>
  </si>
  <si>
    <t>000000009b230043</t>
  </si>
  <si>
    <t>d8f3b2db</t>
  </si>
  <si>
    <t>000000009b2307a9</t>
  </si>
  <si>
    <t>c6104503</t>
  </si>
  <si>
    <t>000000009b230f13</t>
  </si>
  <si>
    <t>9c864e71</t>
  </si>
  <si>
    <t>000000009b23165a</t>
  </si>
  <si>
    <t>93871147</t>
  </si>
  <si>
    <t>000000009b263549</t>
  </si>
  <si>
    <t>d4bb31f7</t>
  </si>
  <si>
    <t>000000009b263cb6</t>
  </si>
  <si>
    <t>85394147</t>
  </si>
  <si>
    <t>000000009b26442b</t>
  </si>
  <si>
    <t>e4e61c31</t>
  </si>
  <si>
    <t>5d9c5e8e</t>
  </si>
  <si>
    <t>000000009b2b1a99</t>
  </si>
  <si>
    <t>61cb280a</t>
  </si>
  <si>
    <t>000000009b2b2208</t>
  </si>
  <si>
    <t>5c95808c</t>
  </si>
  <si>
    <t>000000009b2b296a</t>
  </si>
  <si>
    <t>8e4e55a2</t>
  </si>
  <si>
    <t>000000009b2e47b1</t>
  </si>
  <si>
    <t>4d4a3dd0</t>
  </si>
  <si>
    <t>000000009b2e4f1e</t>
  </si>
  <si>
    <t>aed25ea0</t>
  </si>
  <si>
    <t>000000009b2e5693</t>
  </si>
  <si>
    <t>9a54236b</t>
  </si>
  <si>
    <t>000000009b2e67d7</t>
  </si>
  <si>
    <t>6cf581cd</t>
  </si>
  <si>
    <t>000000009b2e6f44</t>
  </si>
  <si>
    <t>12343a5b</t>
  </si>
  <si>
    <t>000000009b2e7692</t>
  </si>
  <si>
    <t>6c8c057e</t>
  </si>
  <si>
    <t>000000009b31938b</t>
  </si>
  <si>
    <t>79680034</t>
  </si>
  <si>
    <t>000000009b319af9</t>
  </si>
  <si>
    <t>7ba3d91e</t>
  </si>
  <si>
    <t>000000009b31a26e</t>
  </si>
  <si>
    <t>03b852b9</t>
  </si>
  <si>
    <t>000000009b31b3b3</t>
  </si>
  <si>
    <t>d404c0da</t>
  </si>
  <si>
    <t>000000009b31bb21</t>
  </si>
  <si>
    <t>8e2677d1</t>
  </si>
  <si>
    <t>000000009b31c26f</t>
  </si>
  <si>
    <t>3f4faf1e</t>
  </si>
  <si>
    <t>000000009b34df31</t>
  </si>
  <si>
    <t>08db9844</t>
  </si>
  <si>
    <t>000000009b34e69f</t>
  </si>
  <si>
    <t>44a3301c</t>
  </si>
  <si>
    <t>000000009b34ee15</t>
  </si>
  <si>
    <t>84770be7</t>
  </si>
  <si>
    <t>000000009b34ff59</t>
  </si>
  <si>
    <t>cedc095e</t>
  </si>
  <si>
    <t>000000009b3506c7</t>
  </si>
  <si>
    <t>1aff898e</t>
  </si>
  <si>
    <t>000000009b350e19</t>
  </si>
  <si>
    <t>6bb20bfe</t>
  </si>
  <si>
    <t>5d9c60e6</t>
  </si>
  <si>
    <t>00000000bef85f13</t>
  </si>
  <si>
    <t>30878a9b</t>
  </si>
  <si>
    <t>00000000bef86677</t>
  </si>
  <si>
    <t>65a1c819</t>
  </si>
  <si>
    <t>5d9c60e7</t>
  </si>
  <si>
    <t>00000000befbcaa1</t>
  </si>
  <si>
    <t>a4653def</t>
  </si>
  <si>
    <t>00000000befbd227</t>
  </si>
  <si>
    <t>b9a48cb9</t>
  </si>
  <si>
    <t>00000000befeef7a</t>
  </si>
  <si>
    <t>bbbdff41</t>
  </si>
  <si>
    <t>00000000befef6e6</t>
  </si>
  <si>
    <t>69ba07b2</t>
  </si>
  <si>
    <t>00000000befefe5d</t>
  </si>
  <si>
    <t>b8b1310a</t>
  </si>
  <si>
    <t>00000000beff0fa2</t>
  </si>
  <si>
    <t>7ce360ae</t>
  </si>
  <si>
    <t>00000000beff1711</t>
  </si>
  <si>
    <t>ae183024</t>
  </si>
  <si>
    <t>00000000beff1e5f</t>
  </si>
  <si>
    <t>76149d00</t>
  </si>
  <si>
    <t>00000000bf023b39</t>
  </si>
  <si>
    <t>b55e02a1</t>
  </si>
  <si>
    <t>00000000bf0242a9</t>
  </si>
  <si>
    <t>8bd41f6b</t>
  </si>
  <si>
    <t>00000000bf024a20</t>
  </si>
  <si>
    <t>6193125b</t>
  </si>
  <si>
    <t>00000000bf025b64</t>
  </si>
  <si>
    <t>d593189d</t>
  </si>
  <si>
    <t>00000000bf0262d3</t>
  </si>
  <si>
    <t>7f9b7a3b</t>
  </si>
  <si>
    <t>00000000bf026a22</t>
  </si>
  <si>
    <t>a335cb0a</t>
  </si>
  <si>
    <t>00000000bf058713</t>
  </si>
  <si>
    <t>23da3c46</t>
  </si>
  <si>
    <t>00000000bf058e81</t>
  </si>
  <si>
    <t>9f8bde6a</t>
  </si>
  <si>
    <t>00000000bf0595f8</t>
  </si>
  <si>
    <t>26f37958</t>
  </si>
  <si>
    <t>00000000bf05a743</t>
  </si>
  <si>
    <t>cddf15c2</t>
  </si>
  <si>
    <t>00000000bf05aeb2</t>
  </si>
  <si>
    <t>d18f6251</t>
  </si>
  <si>
    <t>00000000bf05b603</t>
  </si>
  <si>
    <t>10064524</t>
  </si>
  <si>
    <t>5d9c60e8</t>
  </si>
  <si>
    <t>00000000bf08d2ba</t>
  </si>
  <si>
    <t>9c7dd299</t>
  </si>
  <si>
    <t>00000000bf08da28</t>
  </si>
  <si>
    <t>3a715708</t>
  </si>
  <si>
    <t>00000000bf0ab9de</t>
  </si>
  <si>
    <t>b8fde3e5</t>
  </si>
  <si>
    <t>00000000bf0acb21</t>
  </si>
  <si>
    <t>73ceb9f1</t>
  </si>
  <si>
    <t>00000000bf0ad27e</t>
  </si>
  <si>
    <t>de8f5e68</t>
  </si>
  <si>
    <t>00000000bf0ad9df</t>
  </si>
  <si>
    <t>0779f1a0</t>
  </si>
  <si>
    <t>5d9c6340</t>
  </si>
  <si>
    <t>00000000e2ce2b45</t>
  </si>
  <si>
    <t>2468abf5</t>
  </si>
  <si>
    <t>00000000e2ce32a7</t>
  </si>
  <si>
    <t>e011ebc0</t>
  </si>
  <si>
    <t>00000000e2ce3a18</t>
  </si>
  <si>
    <t>caed143d</t>
  </si>
  <si>
    <t>00000000e2ce415d</t>
  </si>
  <si>
    <t>9b910e05</t>
  </si>
  <si>
    <t>00000000e2d16049</t>
  </si>
  <si>
    <t>614eff32</t>
  </si>
  <si>
    <t>00000000e2d167b6</t>
  </si>
  <si>
    <t>53297f02</t>
  </si>
  <si>
    <t>00000000e2d16f2d</t>
  </si>
  <si>
    <t>d9488a6f</t>
  </si>
  <si>
    <t>00000000e2d1806f</t>
  </si>
  <si>
    <t>fdd7d5f1</t>
  </si>
  <si>
    <t>00000000e2d187dc</t>
  </si>
  <si>
    <t>0c58db20</t>
  </si>
  <si>
    <t>00000000e2d18f2c</t>
  </si>
  <si>
    <t>08a4223b</t>
  </si>
  <si>
    <t>00000000e2d4ac23</t>
  </si>
  <si>
    <t>adad2ddd</t>
  </si>
  <si>
    <t>00000000e2d4b38f</t>
  </si>
  <si>
    <t>cc05678d</t>
  </si>
  <si>
    <t>00000000e2d4bb06</t>
  </si>
  <si>
    <t>1054cf76</t>
  </si>
  <si>
    <t>00000000e2d4cc4a</t>
  </si>
  <si>
    <t>ecd4c354</t>
  </si>
  <si>
    <t>4407</t>
  </si>
  <si>
    <t>00000000e2d4d3b7</t>
  </si>
  <si>
    <t>1f4c418b</t>
  </si>
  <si>
    <t>00000000e2d4db06</t>
  </si>
  <si>
    <t>22a6d55e</t>
  </si>
  <si>
    <t>00000000e2d7f7ca</t>
  </si>
  <si>
    <t>2f724dc7</t>
  </si>
  <si>
    <t>00000000e2d7ff36</t>
  </si>
  <si>
    <t>d99288b9</t>
  </si>
  <si>
    <t>00000000e2d806ac</t>
  </si>
  <si>
    <t>5a7d92a9</t>
  </si>
  <si>
    <t>00000000e2d88a27</t>
  </si>
  <si>
    <t>70eecf56</t>
  </si>
  <si>
    <t>00000000e2d89175</t>
  </si>
  <si>
    <t>0cac9f41</t>
  </si>
  <si>
    <t>00000000e2d898b5</t>
  </si>
  <si>
    <t>cc80255d</t>
  </si>
  <si>
    <t>5d9c6341</t>
  </si>
  <si>
    <t>00000000e2dbb4d1</t>
  </si>
  <si>
    <t>602275ca</t>
  </si>
  <si>
    <t>00000000e2dbbc3e</t>
  </si>
  <si>
    <t>558388f7</t>
  </si>
  <si>
    <t>00000000e2dbc3b3</t>
  </si>
  <si>
    <t>8d5955b7</t>
  </si>
  <si>
    <t>00000000e2dbd4f8</t>
  </si>
  <si>
    <t>5787dad3</t>
  </si>
  <si>
    <t>00000000e2dbdc65</t>
  </si>
  <si>
    <t>136895c7</t>
  </si>
  <si>
    <t>00000000e2dbe3b3</t>
  </si>
  <si>
    <t>01781984</t>
  </si>
  <si>
    <t>5d9c6599</t>
  </si>
  <si>
    <t>00000000069f34b4</t>
  </si>
  <si>
    <t>a251722c</t>
  </si>
  <si>
    <t>00000000069f3c19</t>
  </si>
  <si>
    <t>d3924d08</t>
  </si>
  <si>
    <t>00000000069f4383</t>
  </si>
  <si>
    <t>d2148983</t>
  </si>
  <si>
    <t>00000000069f4ac9</t>
  </si>
  <si>
    <t>0ede955e</t>
  </si>
  <si>
    <t>0000000006a269b9</t>
  </si>
  <si>
    <t>b7213124</t>
  </si>
  <si>
    <t>0000000006a27127</t>
  </si>
  <si>
    <t>8c8965b6</t>
  </si>
  <si>
    <t>0000000006a2789e</t>
  </si>
  <si>
    <t>3700d79f</t>
  </si>
  <si>
    <t>0000000006a289e4</t>
  </si>
  <si>
    <t>ec6fb353</t>
  </si>
  <si>
    <t>0000000006a29152</t>
  </si>
  <si>
    <t>6c2ee6d6</t>
  </si>
  <si>
    <t>0000000006a298a3</t>
  </si>
  <si>
    <t>4a13a598</t>
  </si>
  <si>
    <t>0000000006a5b579</t>
  </si>
  <si>
    <t>04876f02</t>
  </si>
  <si>
    <t>0000000006a5bceb</t>
  </si>
  <si>
    <t>4176d762</t>
  </si>
  <si>
    <t>0000000006a5c461</t>
  </si>
  <si>
    <t>08d755cf</t>
  </si>
  <si>
    <t>0000000006a5d5a8</t>
  </si>
  <si>
    <t>8044ba35</t>
  </si>
  <si>
    <t>0000000006a8a445</t>
  </si>
  <si>
    <t>ad96fdf0</t>
  </si>
  <si>
    <t>0000000006a8ab97</t>
  </si>
  <si>
    <t>f1a51cec</t>
  </si>
  <si>
    <t>0000000006abc828</t>
  </si>
  <si>
    <t>88e424d1</t>
  </si>
  <si>
    <t>0000000006abcf98</t>
  </si>
  <si>
    <t>61ec569b</t>
  </si>
  <si>
    <t>0000000006abd70f</t>
  </si>
  <si>
    <t>0e977274</t>
  </si>
  <si>
    <t>0000000006abe858</t>
  </si>
  <si>
    <t>5d8f2d9d</t>
  </si>
  <si>
    <t>0000000006abefc7</t>
  </si>
  <si>
    <t>0d851932</t>
  </si>
  <si>
    <t>0000000006abf718</t>
  </si>
  <si>
    <t>c3afa393</t>
  </si>
  <si>
    <t>5d9c659a</t>
  </si>
  <si>
    <t>0000000006af13e9</t>
  </si>
  <si>
    <t>38cf5e3a</t>
  </si>
  <si>
    <t>0000000006af1b57</t>
  </si>
  <si>
    <t>2c0e6c1e</t>
  </si>
  <si>
    <t>0000000006af22d0</t>
  </si>
  <si>
    <t>144c3f3b</t>
  </si>
  <si>
    <t>0000000006af3414</t>
  </si>
  <si>
    <t>31ec3e2c</t>
  </si>
  <si>
    <t>0000000006af3b82</t>
  </si>
  <si>
    <t>720c378b</t>
  </si>
  <si>
    <t>0000000006af42d3</t>
  </si>
  <si>
    <t>88a2348a</t>
  </si>
  <si>
    <t>5d9c67f2</t>
  </si>
  <si>
    <t>000000002a7293cb</t>
  </si>
  <si>
    <t>12b0a89e</t>
  </si>
  <si>
    <t>000000002a729b2f</t>
  </si>
  <si>
    <t>6c736e8e</t>
  </si>
  <si>
    <t>000000002a72a2a0</t>
  </si>
  <si>
    <t>a60ba66d</t>
  </si>
  <si>
    <t>000000002a72a9e7</t>
  </si>
  <si>
    <t>3646a48f</t>
  </si>
  <si>
    <t>000000002a75c8d1</t>
  </si>
  <si>
    <t>fbb5a991</t>
  </si>
  <si>
    <t>000000002a75d03e</t>
  </si>
  <si>
    <t>e459ea55</t>
  </si>
  <si>
    <t>000000002a75d7b3</t>
  </si>
  <si>
    <t>a7b7f837</t>
  </si>
  <si>
    <t>000000002a75e8f6</t>
  </si>
  <si>
    <t>dbd1648a</t>
  </si>
  <si>
    <t>000000002a75f063</t>
  </si>
  <si>
    <t>143a99fc</t>
  </si>
  <si>
    <t>000000002a77d1de</t>
  </si>
  <si>
    <t>63babf85</t>
  </si>
  <si>
    <t>000000002a7aed39</t>
  </si>
  <si>
    <t>b6cb5401</t>
  </si>
  <si>
    <t>000000002a7af4a7</t>
  </si>
  <si>
    <t>2a271203</t>
  </si>
  <si>
    <t>000000002a7afc1e</t>
  </si>
  <si>
    <t>ac6b1551</t>
  </si>
  <si>
    <t>000000002a7b0d62</t>
  </si>
  <si>
    <t>05241974</t>
  </si>
  <si>
    <t>000000002a7b14d3</t>
  </si>
  <si>
    <t>20ca1993</t>
  </si>
  <si>
    <t>000000002a7b1c20</t>
  </si>
  <si>
    <t>1a1addfd</t>
  </si>
  <si>
    <t>000000002a7e38f9</t>
  </si>
  <si>
    <t>d6e90f37</t>
  </si>
  <si>
    <t>000000002a7e4068</t>
  </si>
  <si>
    <t>46c679bc</t>
  </si>
  <si>
    <t>000000002a7e47de</t>
  </si>
  <si>
    <t>a3fb4906</t>
  </si>
  <si>
    <t>000000002a7e5927</t>
  </si>
  <si>
    <t>db8ef6d0</t>
  </si>
  <si>
    <t>43f4</t>
  </si>
  <si>
    <t>000000002a7e6094</t>
  </si>
  <si>
    <t>9acfd0d3</t>
  </si>
  <si>
    <t>000000002a7e67e1</t>
  </si>
  <si>
    <t>05c2a2bb</t>
  </si>
  <si>
    <t>5d9c67f3</t>
  </si>
  <si>
    <t>000000002a8184d2</t>
  </si>
  <si>
    <t>9bc6376d</t>
  </si>
  <si>
    <t>000000002a818c3f</t>
  </si>
  <si>
    <t>fe3688ad</t>
  </si>
  <si>
    <t>000000002a8193b4</t>
  </si>
  <si>
    <t>623c8158</t>
  </si>
  <si>
    <t>000000002a81a4f7</t>
  </si>
  <si>
    <t>55ac9b5a</t>
  </si>
  <si>
    <t>000000002a81ac64</t>
  </si>
  <si>
    <t>d42b08c9</t>
  </si>
  <si>
    <t>000000002a81b3b5</t>
  </si>
  <si>
    <t>f2eb1505</t>
  </si>
  <si>
    <t>5d9c6a4b</t>
  </si>
  <si>
    <t>000000004e45049d</t>
  </si>
  <si>
    <t>2ae12eb5</t>
  </si>
  <si>
    <t>000000004e450c01</t>
  </si>
  <si>
    <t>0afc11ab</t>
  </si>
  <si>
    <t>000000004e45136d</t>
  </si>
  <si>
    <t>3a59e9ae</t>
  </si>
  <si>
    <t>000000004e458bb3</t>
  </si>
  <si>
    <t>79ab1975</t>
  </si>
  <si>
    <t>000000004e48aae9</t>
  </si>
  <si>
    <t>0db2f3cb</t>
  </si>
  <si>
    <t>000000004e48b258</t>
  </si>
  <si>
    <t>8371660c</t>
  </si>
  <si>
    <t>000000004e48b9cf</t>
  </si>
  <si>
    <t>89457787</t>
  </si>
  <si>
    <t>000000004e48cb13</t>
  </si>
  <si>
    <t>3cd6eefd</t>
  </si>
  <si>
    <t>000000004e48d280</t>
  </si>
  <si>
    <t>6cbd7023</t>
  </si>
  <si>
    <t>000000004e48d9ce</t>
  </si>
  <si>
    <t>cc0dd31d</t>
  </si>
  <si>
    <t>000000004e4bf6c3</t>
  </si>
  <si>
    <t>c241961c</t>
  </si>
  <si>
    <t>000000004e4bfe2f</t>
  </si>
  <si>
    <t>6ec31fe9</t>
  </si>
  <si>
    <t>000000004e4c05a5</t>
  </si>
  <si>
    <t>8d771e26</t>
  </si>
  <si>
    <t>000000004e4c16e9</t>
  </si>
  <si>
    <t>5221e671</t>
  </si>
  <si>
    <t>43fd</t>
  </si>
  <si>
    <t>000000004e4c1e56</t>
  </si>
  <si>
    <t>5b1e8103</t>
  </si>
  <si>
    <t>000000004e4c25a5</t>
  </si>
  <si>
    <t>61458433</t>
  </si>
  <si>
    <t>000000004e4f4269</t>
  </si>
  <si>
    <t>73e21f8a</t>
  </si>
  <si>
    <t>000000004e4f49d6</t>
  </si>
  <si>
    <t>b85ac351</t>
  </si>
  <si>
    <t>000000004e4f514b</t>
  </si>
  <si>
    <t>0c4bc458</t>
  </si>
  <si>
    <t>000000004e4f628f</t>
  </si>
  <si>
    <t>bfe520b7</t>
  </si>
  <si>
    <t>000000004e4f69fc</t>
  </si>
  <si>
    <t>68d3db1a</t>
  </si>
  <si>
    <t>000000004e4f714c</t>
  </si>
  <si>
    <t>8d3dbe86</t>
  </si>
  <si>
    <t>5d9c6a4c</t>
  </si>
  <si>
    <t>000000004e528e29</t>
  </si>
  <si>
    <t>12ee9bb2</t>
  </si>
  <si>
    <t>000000004e529596</t>
  </si>
  <si>
    <t>6a340f74</t>
  </si>
  <si>
    <t>000000004e529d0d</t>
  </si>
  <si>
    <t>7de661bd</t>
  </si>
  <si>
    <t>000000004e52ae51</t>
  </si>
  <si>
    <t>c95e1acc</t>
  </si>
  <si>
    <t>000000004e5326e3</t>
  </si>
  <si>
    <t>0eaa6b79</t>
  </si>
  <si>
    <t>000000004e532e45</t>
  </si>
  <si>
    <t>00074a4b</t>
  </si>
  <si>
    <t>5d9c6ca4</t>
  </si>
  <si>
    <t>0000000072167f55</t>
  </si>
  <si>
    <t>4f032d87</t>
  </si>
  <si>
    <t>00000000721686ba</t>
  </si>
  <si>
    <t>abb5e2e3</t>
  </si>
  <si>
    <t>0000000072168e20</t>
  </si>
  <si>
    <t>ca4dc959</t>
  </si>
  <si>
    <t>0000000072169565</t>
  </si>
  <si>
    <t>feccb8c6</t>
  </si>
  <si>
    <t>000000007219b459</t>
  </si>
  <si>
    <t>2d80427b</t>
  </si>
  <si>
    <t>000000007219bbc6</t>
  </si>
  <si>
    <t>7d4596b8</t>
  </si>
  <si>
    <t>000000007219c33b</t>
  </si>
  <si>
    <t>7c928818</t>
  </si>
  <si>
    <t>000000007219d47d</t>
  </si>
  <si>
    <t>649491df</t>
  </si>
  <si>
    <t>43fb</t>
  </si>
  <si>
    <t>000000007219dbea</t>
  </si>
  <si>
    <t>b7ba174d</t>
  </si>
  <si>
    <t>000000007219e338</t>
  </si>
  <si>
    <t>6d4b45a0</t>
  </si>
  <si>
    <t>00000000721d001a</t>
  </si>
  <si>
    <t>45f59131</t>
  </si>
  <si>
    <t>00000000721d0788</t>
  </si>
  <si>
    <t>67275e93</t>
  </si>
  <si>
    <t>00000000721d0efe</t>
  </si>
  <si>
    <t>63ffb6b9</t>
  </si>
  <si>
    <t>00000000721d2043</t>
  </si>
  <si>
    <t>d22c0011</t>
  </si>
  <si>
    <t>4405</t>
  </si>
  <si>
    <t>00000000721d27b1</t>
  </si>
  <si>
    <t>534cb24d</t>
  </si>
  <si>
    <t>00000000721d2f01</t>
  </si>
  <si>
    <t>23b8e1d4</t>
  </si>
  <si>
    <t>0000000072204bf3</t>
  </si>
  <si>
    <t>a31d2be0</t>
  </si>
  <si>
    <t>000000007220535f</t>
  </si>
  <si>
    <t>8eb2a18b</t>
  </si>
  <si>
    <t>0000000072205ad5</t>
  </si>
  <si>
    <t>79318ee6</t>
  </si>
  <si>
    <t>0000000072206c17</t>
  </si>
  <si>
    <t>ce55e336</t>
  </si>
  <si>
    <t>0000000072207384</t>
  </si>
  <si>
    <t>a79c2db2</t>
  </si>
  <si>
    <t>000000007224b48f</t>
  </si>
  <si>
    <t>c2404b57</t>
  </si>
  <si>
    <t>5d9c6ca5</t>
  </si>
  <si>
    <t>000000007227d1a1</t>
  </si>
  <si>
    <t>bfe27b6e</t>
  </si>
  <si>
    <t>000000007227d90e</t>
  </si>
  <si>
    <t>4155ab0d</t>
  </si>
  <si>
    <t>000000007227e086</t>
  </si>
  <si>
    <t>2b3aabfc</t>
  </si>
  <si>
    <t>000000007227f1ca</t>
  </si>
  <si>
    <t>e0ecbbce</t>
  </si>
  <si>
    <t>000000007227f937</t>
  </si>
  <si>
    <t>49544a5f</t>
  </si>
  <si>
    <t>0000000072280085</t>
  </si>
  <si>
    <t>43608d62</t>
  </si>
  <si>
    <t>5d9c6efd</t>
  </si>
  <si>
    <t>0000000095eb5183</t>
  </si>
  <si>
    <t>0704ed58</t>
  </si>
  <si>
    <t>0000000095eb58eb</t>
  </si>
  <si>
    <t>84d2d502</t>
  </si>
  <si>
    <t>0000000095eb6053</t>
  </si>
  <si>
    <t>ef0c89af</t>
  </si>
  <si>
    <t>0000000095eb679a</t>
  </si>
  <si>
    <t>d9f46a66</t>
  </si>
  <si>
    <t>0000000095ee8689</t>
  </si>
  <si>
    <t>6704ff1a</t>
  </si>
  <si>
    <t>0000000095ee8df8</t>
  </si>
  <si>
    <t>0df615f3</t>
  </si>
  <si>
    <t>0000000095ee956e</t>
  </si>
  <si>
    <t>5cda4160</t>
  </si>
  <si>
    <t>0000000095eea6b1</t>
  </si>
  <si>
    <t>ca683ff4</t>
  </si>
  <si>
    <t>0000000095eeae1e</t>
  </si>
  <si>
    <t>6480d0e0</t>
  </si>
  <si>
    <t>0000000095eeb56d</t>
  </si>
  <si>
    <t>d390b234</t>
  </si>
  <si>
    <t>0000000095f1d249</t>
  </si>
  <si>
    <t>35cd41b7</t>
  </si>
  <si>
    <t>0000000095f1d9b6</t>
  </si>
  <si>
    <t>710986b0</t>
  </si>
  <si>
    <t>0000000095f1e12d</t>
  </si>
  <si>
    <t>09b72f5e</t>
  </si>
  <si>
    <t>0000000095f1f271</t>
  </si>
  <si>
    <t>98a18159</t>
  </si>
  <si>
    <t>0000000095f1f9de</t>
  </si>
  <si>
    <t>6d2d4dbe</t>
  </si>
  <si>
    <t>0000000095f2012c</t>
  </si>
  <si>
    <t>7e651d2c</t>
  </si>
  <si>
    <t>5d9c6efe</t>
  </si>
  <si>
    <t>0000000095f87d60</t>
  </si>
  <si>
    <t>68bc7eb7</t>
  </si>
  <si>
    <t>0000000095f884cd</t>
  </si>
  <si>
    <t>15feaa4f</t>
  </si>
  <si>
    <t>0000000095f88c43</t>
  </si>
  <si>
    <t>26f152a2</t>
  </si>
  <si>
    <t>0000000095f89d87</t>
  </si>
  <si>
    <t>1846a652</t>
  </si>
  <si>
    <t>0000000095f8a4f4</t>
  </si>
  <si>
    <t>dd46218b</t>
  </si>
  <si>
    <t>0000000095f8ac42</t>
  </si>
  <si>
    <t>c62b9b67</t>
  </si>
  <si>
    <t>0000000095fbc912</t>
  </si>
  <si>
    <t>5458bb42</t>
  </si>
  <si>
    <t>0000000095fbd07e</t>
  </si>
  <si>
    <t>66b2aa9d</t>
  </si>
  <si>
    <t>0000000095fbd7f4</t>
  </si>
  <si>
    <t>4da20926</t>
  </si>
  <si>
    <t>0000000095fbe938</t>
  </si>
  <si>
    <t>0a8d0ae4</t>
  </si>
  <si>
    <t>43f8</t>
  </si>
  <si>
    <t>0000000095fbf0a8</t>
  </si>
  <si>
    <t>e695c0cc</t>
  </si>
  <si>
    <t>0000000095fbf7f6</t>
  </si>
  <si>
    <t>01896525</t>
  </si>
  <si>
    <t>5d9c7156</t>
  </si>
  <si>
    <t>00000000b9bf48f4</t>
  </si>
  <si>
    <t>6360f061</t>
  </si>
  <si>
    <t>00000000b9bf5057</t>
  </si>
  <si>
    <t>bfd9f013</t>
  </si>
  <si>
    <t>00000000b9bf57c7</t>
  </si>
  <si>
    <t>b96c2e78</t>
  </si>
  <si>
    <t>00000000b9bf5f0d</t>
  </si>
  <si>
    <t>910580c4</t>
  </si>
  <si>
    <t>00000000b9c27def</t>
  </si>
  <si>
    <t>5f7a6a57</t>
  </si>
  <si>
    <t>00000000b9c2855c</t>
  </si>
  <si>
    <t>7c35c7a0</t>
  </si>
  <si>
    <t>00000000b9c28cbd</t>
  </si>
  <si>
    <t>e55cd53f</t>
  </si>
  <si>
    <t>00000000b9c29e0a</t>
  </si>
  <si>
    <t>eaa3805d</t>
  </si>
  <si>
    <t>00000000b9c2a566</t>
  </si>
  <si>
    <t>9f392a64</t>
  </si>
  <si>
    <t>00000000b9c2acc6</t>
  </si>
  <si>
    <t>aa5be189</t>
  </si>
  <si>
    <t>00000000b9c79e7a</t>
  </si>
  <si>
    <t>ac876f58</t>
  </si>
  <si>
    <t>00000000b9c7a5e6</t>
  </si>
  <si>
    <t>04a4080e</t>
  </si>
  <si>
    <t>00000000b9c7ad61</t>
  </si>
  <si>
    <t>f1ce560c</t>
  </si>
  <si>
    <t>00000000b9c7bea7</t>
  </si>
  <si>
    <t>d18bb941</t>
  </si>
  <si>
    <t>00000000b9c7c614</t>
  </si>
  <si>
    <t>c6685db1</t>
  </si>
  <si>
    <t>00000000b9c7cd62</t>
  </si>
  <si>
    <t>19615e30</t>
  </si>
  <si>
    <t>5d9c7157</t>
  </si>
  <si>
    <t>00000000b9caea3a</t>
  </si>
  <si>
    <t>8eab152a</t>
  </si>
  <si>
    <t>00000000b9caf1a6</t>
  </si>
  <si>
    <t>d37ac6e7</t>
  </si>
  <si>
    <t>00000000b9caf91b</t>
  </si>
  <si>
    <t>2851eedb</t>
  </si>
  <si>
    <t>00000000b9cb0a5e</t>
  </si>
  <si>
    <t>8b227562</t>
  </si>
  <si>
    <t>00000000b9cb11cc</t>
  </si>
  <si>
    <t>21b8051f</t>
  </si>
  <si>
    <t>00000000b9cb191c</t>
  </si>
  <si>
    <t>1ce2d33d</t>
  </si>
  <si>
    <t>00000000b9ce35fa</t>
  </si>
  <si>
    <t>1466a696</t>
  </si>
  <si>
    <t>00000000b9ce3d66</t>
  </si>
  <si>
    <t>569458fc</t>
  </si>
  <si>
    <t>00000000b9ce44dc</t>
  </si>
  <si>
    <t>9d41ae7c</t>
  </si>
  <si>
    <t>00000000b9ce561e</t>
  </si>
  <si>
    <t>ed3be441</t>
  </si>
  <si>
    <t>4404</t>
  </si>
  <si>
    <t>00000000b9ce5d8b</t>
  </si>
  <si>
    <t>ceae346f</t>
  </si>
  <si>
    <t>00000000b9ce64db</t>
  </si>
  <si>
    <t>059b5bb9</t>
  </si>
  <si>
    <t>5d9c73af</t>
  </si>
  <si>
    <t>00000000dd91b5db</t>
  </si>
  <si>
    <t>d194fc8a</t>
  </si>
  <si>
    <t>00000000dd91bd3f</t>
  </si>
  <si>
    <t>af573a9a</t>
  </si>
  <si>
    <t>00000000dd91c4b0</t>
  </si>
  <si>
    <t>9556bd7c</t>
  </si>
  <si>
    <t>00000000dd91cbf5</t>
  </si>
  <si>
    <t>8f791bb6</t>
  </si>
  <si>
    <t>00000000dd94eae1</t>
  </si>
  <si>
    <t>6417cc27</t>
  </si>
  <si>
    <t>00000000dd9564b8</t>
  </si>
  <si>
    <t>bf4aad84</t>
  </si>
  <si>
    <t>00000000dd956c1d</t>
  </si>
  <si>
    <t>1c335d80</t>
  </si>
  <si>
    <t>00000000dd957dab</t>
  </si>
  <si>
    <t>dd364e91</t>
  </si>
  <si>
    <t>00000000dd9584fa</t>
  </si>
  <si>
    <t>c6153574</t>
  </si>
  <si>
    <t>00000000dd958c4c</t>
  </si>
  <si>
    <t>6f210cc9</t>
  </si>
  <si>
    <t>00000000dd98a7e9</t>
  </si>
  <si>
    <t>26018c39</t>
  </si>
  <si>
    <t>00000000dd98af57</t>
  </si>
  <si>
    <t>cf5f5f82</t>
  </si>
  <si>
    <t>00000000dd98b6cc</t>
  </si>
  <si>
    <t>4b9db7bd</t>
  </si>
  <si>
    <t>00000000dd98c80f</t>
  </si>
  <si>
    <t>9de7e0ce</t>
  </si>
  <si>
    <t>00000000dd98cf7e</t>
  </si>
  <si>
    <t>48eca1f1</t>
  </si>
  <si>
    <t>00000000dd98d6cc</t>
  </si>
  <si>
    <t>166f955c</t>
  </si>
  <si>
    <t>5d9c73b0</t>
  </si>
  <si>
    <t>00000000dd9bf3c3</t>
  </si>
  <si>
    <t>5252ee46</t>
  </si>
  <si>
    <t>00000000dd9bfb2f</t>
  </si>
  <si>
    <t>40a56110</t>
  </si>
  <si>
    <t>00000000dd9c02a5</t>
  </si>
  <si>
    <t>4a538481</t>
  </si>
  <si>
    <t>00000000dd9c13e9</t>
  </si>
  <si>
    <t>c2329e2b</t>
  </si>
  <si>
    <t>4403</t>
  </si>
  <si>
    <t>00000000dd9c1b56</t>
  </si>
  <si>
    <t>6c42d248</t>
  </si>
  <si>
    <t>00000000dd9c22a5</t>
  </si>
  <si>
    <t>83d9a644</t>
  </si>
  <si>
    <t>00000000dd9f3f69</t>
  </si>
  <si>
    <t>0417942e</t>
  </si>
  <si>
    <t>00000000dd9f46d7</t>
  </si>
  <si>
    <t>5c01395b</t>
  </si>
  <si>
    <t>00000000dd9f4e4e</t>
  </si>
  <si>
    <t>2900b997</t>
  </si>
  <si>
    <t>00000000dd9f5f93</t>
  </si>
  <si>
    <t>2c68b859</t>
  </si>
  <si>
    <t>00000000dd9f6700</t>
  </si>
  <si>
    <t>9f64c4b8</t>
  </si>
  <si>
    <t>00000000dd9f6e4f</t>
  </si>
  <si>
    <t>27441326</t>
  </si>
  <si>
    <t>5d9c7608</t>
  </si>
  <si>
    <t>000000000165906b</t>
  </si>
  <si>
    <t>4aa566ad</t>
  </si>
  <si>
    <t>00000000016597c5</t>
  </si>
  <si>
    <t>25f714fc</t>
  </si>
  <si>
    <t>0000000001659f22</t>
  </si>
  <si>
    <t>6abb32c7</t>
  </si>
  <si>
    <t>000000000165a66d</t>
  </si>
  <si>
    <t>195dec66</t>
  </si>
  <si>
    <t>000000000168c311</t>
  </si>
  <si>
    <t>2b5c0924</t>
  </si>
  <si>
    <t>000000000168ca83</t>
  </si>
  <si>
    <t>899d3276</t>
  </si>
  <si>
    <t>000000000168d1fc</t>
  </si>
  <si>
    <t>bbbbe66b</t>
  </si>
  <si>
    <t>000000000168e342</t>
  </si>
  <si>
    <t>5c50711a</t>
  </si>
  <si>
    <t>43f6</t>
  </si>
  <si>
    <t>000000000168eab3</t>
  </si>
  <si>
    <t>3ad9f41d</t>
  </si>
  <si>
    <t>000000000168f203</t>
  </si>
  <si>
    <t>124f0dba</t>
  </si>
  <si>
    <t>00000000016c0eea</t>
  </si>
  <si>
    <t>786e236f</t>
  </si>
  <si>
    <t>00000000016c165b</t>
  </si>
  <si>
    <t>e8174aa4</t>
  </si>
  <si>
    <t>00000000016c1dca</t>
  </si>
  <si>
    <t>ed668eb2</t>
  </si>
  <si>
    <t>00000000016c2f11</t>
  </si>
  <si>
    <t>ce7441ca</t>
  </si>
  <si>
    <t>00000000016c3682</t>
  </si>
  <si>
    <t>0105425a</t>
  </si>
  <si>
    <t>00000000016c3dd8</t>
  </si>
  <si>
    <t>3bc54322</t>
  </si>
  <si>
    <t>5d9c7609</t>
  </si>
  <si>
    <t>00000000016f5a92</t>
  </si>
  <si>
    <t>ed5ae82b</t>
  </si>
  <si>
    <t>00000000016f6202</t>
  </si>
  <si>
    <t>80f836d5</t>
  </si>
  <si>
    <t>00000000016f697c</t>
  </si>
  <si>
    <t>baffd090</t>
  </si>
  <si>
    <t>00000000016f7ac3</t>
  </si>
  <si>
    <t>7458f139</t>
  </si>
  <si>
    <t>00000000016f8233</t>
  </si>
  <si>
    <t>4591c3c5</t>
  </si>
  <si>
    <t>00000000016f8986</t>
  </si>
  <si>
    <t>1b3911c1</t>
  </si>
  <si>
    <t>000000000172a654</t>
  </si>
  <si>
    <t>33aa113c</t>
  </si>
  <si>
    <t>00000000017486df</t>
  </si>
  <si>
    <t>15049b58</t>
  </si>
  <si>
    <t>0000000001748e44</t>
  </si>
  <si>
    <t>bcb5cff6</t>
  </si>
  <si>
    <t>0000000001749fa4</t>
  </si>
  <si>
    <t>94f44efa</t>
  </si>
  <si>
    <t>000000000174a6f2</t>
  </si>
  <si>
    <t>da4977f2</t>
  </si>
  <si>
    <t>000000000174ae39</t>
  </si>
  <si>
    <t>fbe15dca</t>
  </si>
  <si>
    <t>5d9c7861</t>
  </si>
  <si>
    <t>000000002537fedc</t>
  </si>
  <si>
    <t>4abfc350</t>
  </si>
  <si>
    <t>0000000025380640</t>
  </si>
  <si>
    <t>75425ace</t>
  </si>
  <si>
    <t>0000000025380da7</t>
  </si>
  <si>
    <t>11232f36</t>
  </si>
  <si>
    <t>00000000253814ee</t>
  </si>
  <si>
    <t>1e227000</t>
  </si>
  <si>
    <t>00000000253b33fa</t>
  </si>
  <si>
    <t>a79b7ca5</t>
  </si>
  <si>
    <t>00000000253b3b67</t>
  </si>
  <si>
    <t>926eb259</t>
  </si>
  <si>
    <t>00000000253b42dc</t>
  </si>
  <si>
    <t>51a2c738</t>
  </si>
  <si>
    <t>00000000253b541f</t>
  </si>
  <si>
    <t>4dadcbe0</t>
  </si>
  <si>
    <t>00000000253b5b8c</t>
  </si>
  <si>
    <t>9e447da7</t>
  </si>
  <si>
    <t>00000000253b62db</t>
  </si>
  <si>
    <t>231781b8</t>
  </si>
  <si>
    <t>00000000253e7fa1</t>
  </si>
  <si>
    <t>0125363b</t>
  </si>
  <si>
    <t>00000000253e8710</t>
  </si>
  <si>
    <t>eb142fd5</t>
  </si>
  <si>
    <t>00000000253e8e85</t>
  </si>
  <si>
    <t>7085b49d</t>
  </si>
  <si>
    <t>00000000253e9fc7</t>
  </si>
  <si>
    <t>eb605d68</t>
  </si>
  <si>
    <t>00000000253ea734</t>
  </si>
  <si>
    <t>7582f59a</t>
  </si>
  <si>
    <t>00000000253eae82</t>
  </si>
  <si>
    <t>5568a30a</t>
  </si>
  <si>
    <t>5d9c7862</t>
  </si>
  <si>
    <t>000000002541cb61</t>
  </si>
  <si>
    <t>7cc88c9f</t>
  </si>
  <si>
    <t>0000000025424c5d</t>
  </si>
  <si>
    <t>35781194</t>
  </si>
  <si>
    <t>00000000254253bd</t>
  </si>
  <si>
    <t>b052aeab</t>
  </si>
  <si>
    <t>0000000025426524</t>
  </si>
  <si>
    <t>58564a6c</t>
  </si>
  <si>
    <t>0000000025426c6e</t>
  </si>
  <si>
    <t>bdf0ac93</t>
  </si>
  <si>
    <t>00000000254273b3</t>
  </si>
  <si>
    <t>33f446a1</t>
  </si>
  <si>
    <t>0000000025459068</t>
  </si>
  <si>
    <t>5b521878</t>
  </si>
  <si>
    <t>4445</t>
  </si>
  <si>
    <t>00000000254597d3</t>
  </si>
  <si>
    <t>2b16b1f3</t>
  </si>
  <si>
    <t>0000000025459f54</t>
  </si>
  <si>
    <t>9d180183</t>
  </si>
  <si>
    <t>000000002545b0a1</t>
  </si>
  <si>
    <t>3c841a1c</t>
  </si>
  <si>
    <t>000000002545b80f</t>
  </si>
  <si>
    <t>d89e5774</t>
  </si>
  <si>
    <t>000000002545bf54</t>
  </si>
  <si>
    <t>0c64129a</t>
  </si>
  <si>
    <t>5d9c7aba</t>
  </si>
  <si>
    <t>000000004909101d</t>
  </si>
  <si>
    <t>ab8360ec</t>
  </si>
  <si>
    <t>0000000049091784</t>
  </si>
  <si>
    <t>7c6cb7b2</t>
  </si>
  <si>
    <t>0000000049091ee6</t>
  </si>
  <si>
    <t>b7e9d767</t>
  </si>
  <si>
    <t>000000004909262d</t>
  </si>
  <si>
    <t>37c17fbe</t>
  </si>
  <si>
    <t>00000000490c4521</t>
  </si>
  <si>
    <t>0d8c1dfe</t>
  </si>
  <si>
    <t>00000000490c4c91</t>
  </si>
  <si>
    <t>9d1de47a</t>
  </si>
  <si>
    <t>00000000490c5408</t>
  </si>
  <si>
    <t>471fa569</t>
  </si>
  <si>
    <t>00000000490c654f</t>
  </si>
  <si>
    <t>22e829d1</t>
  </si>
  <si>
    <t>00000000490c6cbd</t>
  </si>
  <si>
    <t>f088aafd</t>
  </si>
  <si>
    <t>00000000490c740d</t>
  </si>
  <si>
    <t>8352b319</t>
  </si>
  <si>
    <t>00000000490f90f1</t>
  </si>
  <si>
    <t>75564029</t>
  </si>
  <si>
    <t>00000000490f985f</t>
  </si>
  <si>
    <t>9cba1597</t>
  </si>
  <si>
    <t>00000000491016d7</t>
  </si>
  <si>
    <t>699eb195</t>
  </si>
  <si>
    <t>000000004910282d</t>
  </si>
  <si>
    <t>d1bf42f9</t>
  </si>
  <si>
    <t>0000000049102f9a</t>
  </si>
  <si>
    <t>b400deac</t>
  </si>
  <si>
    <t>00000000491036dd</t>
  </si>
  <si>
    <t>e2fbfd4d</t>
  </si>
  <si>
    <t>5d9c7abb</t>
  </si>
  <si>
    <t>00000000491351e0</t>
  </si>
  <si>
    <t>cf40c883</t>
  </si>
  <si>
    <t>000000004913594d</t>
  </si>
  <si>
    <t>1f6a3628</t>
  </si>
  <si>
    <t>00000000491360c2</t>
  </si>
  <si>
    <t>8199e950</t>
  </si>
  <si>
    <t>0000000049137205</t>
  </si>
  <si>
    <t>b163f5c7</t>
  </si>
  <si>
    <t>0000000049137974</t>
  </si>
  <si>
    <t>3bf63d50</t>
  </si>
  <si>
    <t>00000000491380c1</t>
  </si>
  <si>
    <t>f23c8d69</t>
  </si>
  <si>
    <t>0000000049169d91</t>
  </si>
  <si>
    <t>89c6d380</t>
  </si>
  <si>
    <t>000000004916a4fe</t>
  </si>
  <si>
    <t>29dd89fe</t>
  </si>
  <si>
    <t>000000004916ac74</t>
  </si>
  <si>
    <t>20c2ddfe</t>
  </si>
  <si>
    <t>000000004916bdb7</t>
  </si>
  <si>
    <t>dea52e0d</t>
  </si>
  <si>
    <t>4402</t>
  </si>
  <si>
    <t>000000004916c526</t>
  </si>
  <si>
    <t>5eaacfd2</t>
  </si>
  <si>
    <t>000000004916cc75</t>
  </si>
  <si>
    <t>d8e35c24</t>
  </si>
  <si>
    <t>5d9c7d13</t>
  </si>
  <si>
    <t>000000006cda1d73</t>
  </si>
  <si>
    <t>06dfa955</t>
  </si>
  <si>
    <t>000000006cda24d9</t>
  </si>
  <si>
    <t>2f250460</t>
  </si>
  <si>
    <t>000000006cda2c41</t>
  </si>
  <si>
    <t>a0d34ef6</t>
  </si>
  <si>
    <t>000000006cda3386</t>
  </si>
  <si>
    <t>f3881861</t>
  </si>
  <si>
    <t>000000006cdd5279</t>
  </si>
  <si>
    <t>dcc36f6b</t>
  </si>
  <si>
    <t>000000006cdd59e6</t>
  </si>
  <si>
    <t>924ab0a9</t>
  </si>
  <si>
    <t>000000006cdd615b</t>
  </si>
  <si>
    <t>b83de25b</t>
  </si>
  <si>
    <t>000000006ce1a6c2</t>
  </si>
  <si>
    <t>cd3b61f0</t>
  </si>
  <si>
    <t>000000006ce1ae32</t>
  </si>
  <si>
    <t>c7a43559</t>
  </si>
  <si>
    <t>000000006ce1b573</t>
  </si>
  <si>
    <t>53a65e14</t>
  </si>
  <si>
    <t>000000006ce4d071</t>
  </si>
  <si>
    <t>f017c38f</t>
  </si>
  <si>
    <t>000000006ce4d7de</t>
  </si>
  <si>
    <t>ba808663</t>
  </si>
  <si>
    <t>000000006ce4df54</t>
  </si>
  <si>
    <t>34844ed8</t>
  </si>
  <si>
    <t>000000006ce4f098</t>
  </si>
  <si>
    <t>acafe123</t>
  </si>
  <si>
    <t>43f7</t>
  </si>
  <si>
    <t>000000006ce4f805</t>
  </si>
  <si>
    <t>4aafa193</t>
  </si>
  <si>
    <t>000000006ce4ff54</t>
  </si>
  <si>
    <t>ebefcafb</t>
  </si>
  <si>
    <t>5d9c7d14</t>
  </si>
  <si>
    <t>000000006ce81c4b</t>
  </si>
  <si>
    <t>3c2f16d2</t>
  </si>
  <si>
    <t>000000006ce823b8</t>
  </si>
  <si>
    <t>33d73445</t>
  </si>
  <si>
    <t>000000006ce82b2f</t>
  </si>
  <si>
    <t>bc0fdf12</t>
  </si>
  <si>
    <t>000000006ce83c78</t>
  </si>
  <si>
    <t>06910fb4</t>
  </si>
  <si>
    <t>4401</t>
  </si>
  <si>
    <t>000000006ce843e8</t>
  </si>
  <si>
    <t>031224f4</t>
  </si>
  <si>
    <t>000000006ce84b39</t>
  </si>
  <si>
    <t>61d5c50b</t>
  </si>
  <si>
    <t>000000006ceb67f1</t>
  </si>
  <si>
    <t>d9165224</t>
  </si>
  <si>
    <t>000000006ceb6f5e</t>
  </si>
  <si>
    <t>27729ba4</t>
  </si>
  <si>
    <t>000000006ceb76d3</t>
  </si>
  <si>
    <t>c9334be3</t>
  </si>
  <si>
    <t>000000006ceb8816</t>
  </si>
  <si>
    <t>2e74960e</t>
  </si>
  <si>
    <t>000000006ceb8f84</t>
  </si>
  <si>
    <t>d2fd450e</t>
  </si>
  <si>
    <t>000000006ceb96d4</t>
  </si>
  <si>
    <t>cd4b387f</t>
  </si>
  <si>
    <t>5d9c7f6c</t>
  </si>
  <si>
    <t>0000000090aee7d5</t>
  </si>
  <si>
    <t>639e1315</t>
  </si>
  <si>
    <t>0000000090aeef38</t>
  </si>
  <si>
    <t>64816da1</t>
  </si>
  <si>
    <t>0000000090b25c5d</t>
  </si>
  <si>
    <t>3a7684f1</t>
  </si>
  <si>
    <t>0000000090b263c1</t>
  </si>
  <si>
    <t>00107eb8</t>
  </si>
  <si>
    <t>0000000090b58009</t>
  </si>
  <si>
    <t>9e535674</t>
  </si>
  <si>
    <t>4447</t>
  </si>
  <si>
    <t>0000000090b58778</t>
  </si>
  <si>
    <t>f5fa611a</t>
  </si>
  <si>
    <t>0000000090b58eed</t>
  </si>
  <si>
    <t>ec51d5ce</t>
  </si>
  <si>
    <t>0000000090b5a02f</t>
  </si>
  <si>
    <t>c930abf9</t>
  </si>
  <si>
    <t>0000000090b5a79c</t>
  </si>
  <si>
    <t>d49b2594</t>
  </si>
  <si>
    <t>0000000090b5aeea</t>
  </si>
  <si>
    <t>76385346</t>
  </si>
  <si>
    <t>5d9c7f6d</t>
  </si>
  <si>
    <t>0000000090b8cbc9</t>
  </si>
  <si>
    <t>0919851a</t>
  </si>
  <si>
    <t>0000000090b8d337</t>
  </si>
  <si>
    <t>a2956955</t>
  </si>
  <si>
    <t>0000000090b8daac</t>
  </si>
  <si>
    <t>da71169d</t>
  </si>
  <si>
    <t>0000000090b8ebef</t>
  </si>
  <si>
    <t>5e7a7897</t>
  </si>
  <si>
    <t>0000000090b8f35c</t>
  </si>
  <si>
    <t>d322dfc5</t>
  </si>
  <si>
    <t>0000000090b8faab</t>
  </si>
  <si>
    <t>610f3fe6</t>
  </si>
  <si>
    <t>0000000090bc17a3</t>
  </si>
  <si>
    <t>8efa2f93</t>
  </si>
  <si>
    <t>0000000090bc1f0f</t>
  </si>
  <si>
    <t>e997b7a9</t>
  </si>
  <si>
    <t>0000000090bc2686</t>
  </si>
  <si>
    <t>db28106f</t>
  </si>
  <si>
    <t>0000000090bc37c9</t>
  </si>
  <si>
    <t>a6f3dfa5</t>
  </si>
  <si>
    <t>0000000090bc3f36</t>
  </si>
  <si>
    <t>8ebdb8c4</t>
  </si>
  <si>
    <t>0000000090bc4684</t>
  </si>
  <si>
    <t>7178dcb9</t>
  </si>
  <si>
    <t>0000000090bf6349</t>
  </si>
  <si>
    <t>8730265e</t>
  </si>
  <si>
    <t>0000000090bf6ab5</t>
  </si>
  <si>
    <t>92fec732</t>
  </si>
  <si>
    <t>0000000090c14770</t>
  </si>
  <si>
    <t>40a74a89</t>
  </si>
  <si>
    <t>0000000090c158d8</t>
  </si>
  <si>
    <t>720f733c</t>
  </si>
  <si>
    <t>0000000090c1602e</t>
  </si>
  <si>
    <t>93236dd6</t>
  </si>
  <si>
    <t>0000000090c1678d</t>
  </si>
  <si>
    <t>6b688e0c</t>
  </si>
  <si>
    <t>5d9c81c5</t>
  </si>
  <si>
    <t>00000000b484b7ed</t>
  </si>
  <si>
    <t>ad2f851d</t>
  </si>
  <si>
    <t>00000000b484bf50</t>
  </si>
  <si>
    <t>c15baa5d</t>
  </si>
  <si>
    <t>00000000b484c6c0</t>
  </si>
  <si>
    <t>7652204e</t>
  </si>
  <si>
    <t>00000000b484ce07</t>
  </si>
  <si>
    <t>208af24f</t>
  </si>
  <si>
    <t>00000000b487ecf4</t>
  </si>
  <si>
    <t>da2a7d74</t>
  </si>
  <si>
    <t>00000000b487f45b</t>
  </si>
  <si>
    <t>b05c29dc</t>
  </si>
  <si>
    <t>00000000b487fbd0</t>
  </si>
  <si>
    <t>4c6ec080</t>
  </si>
  <si>
    <t>00000000b4880d13</t>
  </si>
  <si>
    <t>b897d3ed</t>
  </si>
  <si>
    <t>00000000b4881481</t>
  </si>
  <si>
    <t>dd77396e</t>
  </si>
  <si>
    <t>00000000b4881bd1</t>
  </si>
  <si>
    <t>42f5911c</t>
  </si>
  <si>
    <t>5d9c81c6</t>
  </si>
  <si>
    <t>00000000b48b38cb</t>
  </si>
  <si>
    <t>b98f95f3</t>
  </si>
  <si>
    <t>00000000b48b4037</t>
  </si>
  <si>
    <t>9ab625cb</t>
  </si>
  <si>
    <t>00000000b48b47ad</t>
  </si>
  <si>
    <t>23654f94</t>
  </si>
  <si>
    <t>00000000b48b58f0</t>
  </si>
  <si>
    <t>7d934ba2</t>
  </si>
  <si>
    <t>00000000b48b605d</t>
  </si>
  <si>
    <t>6fa29fa3</t>
  </si>
  <si>
    <t>00000000b48b67aa</t>
  </si>
  <si>
    <t>7bc6d10f</t>
  </si>
  <si>
    <t>00000000b48e8471</t>
  </si>
  <si>
    <t>dc80ec3e</t>
  </si>
  <si>
    <t>00000000b48e8bde</t>
  </si>
  <si>
    <t>6d76aa9a</t>
  </si>
  <si>
    <t>00000000b48e9354</t>
  </si>
  <si>
    <t>033ae2c8</t>
  </si>
  <si>
    <t>00000000b48f16db</t>
  </si>
  <si>
    <t>b8dc78b5</t>
  </si>
  <si>
    <t>00000000b48f1e2a</t>
  </si>
  <si>
    <t>c5441c8a</t>
  </si>
  <si>
    <t>00000000b48f2568</t>
  </si>
  <si>
    <t>4999d774</t>
  </si>
  <si>
    <t>00000000b4924179</t>
  </si>
  <si>
    <t>71ea1d13</t>
  </si>
  <si>
    <t>00000000b49248e6</t>
  </si>
  <si>
    <t>5005bb63</t>
  </si>
  <si>
    <t>00000000b492505d</t>
  </si>
  <si>
    <t>cf09327e</t>
  </si>
  <si>
    <t>00000000b49261a1</t>
  </si>
  <si>
    <t>7c8c3f85</t>
  </si>
  <si>
    <t>43fc</t>
  </si>
  <si>
    <t>00000000b492690e</t>
  </si>
  <si>
    <t>b5929116</t>
  </si>
  <si>
    <t>00000000b492705d</t>
  </si>
  <si>
    <t>38c71d0b</t>
  </si>
  <si>
    <t>5d9c841e</t>
  </si>
  <si>
    <t>00000000d855c15b</t>
  </si>
  <si>
    <t>7b884ec8</t>
  </si>
  <si>
    <t>00000000d855c8c0</t>
  </si>
  <si>
    <t>dcead534</t>
  </si>
  <si>
    <t>00000000d855d026</t>
  </si>
  <si>
    <t>ae63d1c8</t>
  </si>
  <si>
    <t>00000000d855d76b</t>
  </si>
  <si>
    <t>724e7538</t>
  </si>
  <si>
    <t>00000000d858f661</t>
  </si>
  <si>
    <t>6d3cce72</t>
  </si>
  <si>
    <t>00000000d858fdce</t>
  </si>
  <si>
    <t>42935881</t>
  </si>
  <si>
    <t>00000000d8590543</t>
  </si>
  <si>
    <t>10932cec</t>
  </si>
  <si>
    <t>00000000d8591688</t>
  </si>
  <si>
    <t>fbbc51a7</t>
  </si>
  <si>
    <t>00000000d8591df5</t>
  </si>
  <si>
    <t>26ff5e8c</t>
  </si>
  <si>
    <t>00000000d8592542</t>
  </si>
  <si>
    <t>a1531742</t>
  </si>
  <si>
    <t>00000000d85c4221</t>
  </si>
  <si>
    <t>9c404c82</t>
  </si>
  <si>
    <t>00000000d85c498e</t>
  </si>
  <si>
    <t>54f57c31</t>
  </si>
  <si>
    <t>00000000d85c5103</t>
  </si>
  <si>
    <t>930783fe</t>
  </si>
  <si>
    <t>00000000d85c624b</t>
  </si>
  <si>
    <t>b449bcb4</t>
  </si>
  <si>
    <t>5d9c841f</t>
  </si>
  <si>
    <t>00000000d85f29be</t>
  </si>
  <si>
    <t>bd1fc680</t>
  </si>
  <si>
    <t>00000000d85f3105</t>
  </si>
  <si>
    <t>6c1f3c90</t>
  </si>
  <si>
    <t>00000000d8624d01</t>
  </si>
  <si>
    <t>1938ac5c</t>
  </si>
  <si>
    <t>00000000d862546f</t>
  </si>
  <si>
    <t>581f887b</t>
  </si>
  <si>
    <t>00000000d8625be5</t>
  </si>
  <si>
    <t>a5661afe</t>
  </si>
  <si>
    <t>00000000d8626d27</t>
  </si>
  <si>
    <t>4e5b51d1</t>
  </si>
  <si>
    <t>43f3</t>
  </si>
  <si>
    <t>00000000d8627494</t>
  </si>
  <si>
    <t>e7ed5528</t>
  </si>
  <si>
    <t>00000000d8627be1</t>
  </si>
  <si>
    <t>bfaa42d7</t>
  </si>
  <si>
    <t>00000000d86598c1</t>
  </si>
  <si>
    <t>7b5c4933</t>
  </si>
  <si>
    <t>00000000d865a02e</t>
  </si>
  <si>
    <t>2fe4a12c</t>
  </si>
  <si>
    <t>00000000d865a7a3</t>
  </si>
  <si>
    <t>907e2fd7</t>
  </si>
  <si>
    <t>00000000d865b8e6</t>
  </si>
  <si>
    <t>5b388428</t>
  </si>
  <si>
    <t>00000000d865c053</t>
  </si>
  <si>
    <t>5afeede8</t>
  </si>
  <si>
    <t>00000000d865c7a3</t>
  </si>
  <si>
    <t>972a0691</t>
  </si>
  <si>
    <t>5d9c8677</t>
  </si>
  <si>
    <t>00000000fc2918a3</t>
  </si>
  <si>
    <t>1e9a042f</t>
  </si>
  <si>
    <t>00000000fc292009</t>
  </si>
  <si>
    <t>2e7b985b</t>
  </si>
  <si>
    <t>00000000fc292771</t>
  </si>
  <si>
    <t>861f2c7a</t>
  </si>
  <si>
    <t>00000000fc292eb7</t>
  </si>
  <si>
    <t>bedbffac</t>
  </si>
  <si>
    <t>00000000fc2c4da9</t>
  </si>
  <si>
    <t>772feca4</t>
  </si>
  <si>
    <t>00000000fc2c5516</t>
  </si>
  <si>
    <t>c3c28de1</t>
  </si>
  <si>
    <t>00000000fc2c5c8c</t>
  </si>
  <si>
    <t>d66aee82</t>
  </si>
  <si>
    <t>00000000fc2c6dd0</t>
  </si>
  <si>
    <t>db985d4c</t>
  </si>
  <si>
    <t>00000000fc2c753d</t>
  </si>
  <si>
    <t>f8c3776d</t>
  </si>
  <si>
    <t>00000000fc2e557c</t>
  </si>
  <si>
    <t>1de0b04c</t>
  </si>
  <si>
    <t>5d9c8678</t>
  </si>
  <si>
    <t>00000000fc317211</t>
  </si>
  <si>
    <t>210c02d4</t>
  </si>
  <si>
    <t>00000000fc317981</t>
  </si>
  <si>
    <t>9f4c50be</t>
  </si>
  <si>
    <t>00000000fc3180f6</t>
  </si>
  <si>
    <t>a496b3dd</t>
  </si>
  <si>
    <t>00000000fc319239</t>
  </si>
  <si>
    <t>5a2d0510</t>
  </si>
  <si>
    <t>00000000fc3199a8</t>
  </si>
  <si>
    <t>10ee9ab4</t>
  </si>
  <si>
    <t>00000000fc31a0f6</t>
  </si>
  <si>
    <t>e1225707</t>
  </si>
  <si>
    <t>00000000fc34bdd1</t>
  </si>
  <si>
    <t>f0c1c90e</t>
  </si>
  <si>
    <t>00000000fc34c53f</t>
  </si>
  <si>
    <t>23075e82</t>
  </si>
  <si>
    <t>00000000fc34ccb6</t>
  </si>
  <si>
    <t>158efb66</t>
  </si>
  <si>
    <t>00000000fc34ddf9</t>
  </si>
  <si>
    <t>b0635681</t>
  </si>
  <si>
    <t>00000000fc34e566</t>
  </si>
  <si>
    <t>27add55c</t>
  </si>
  <si>
    <t>00000000fc34ecb5</t>
  </si>
  <si>
    <t>5a5e2a5a</t>
  </si>
  <si>
    <t>00000000fc3809ab</t>
  </si>
  <si>
    <t>c9a2c3f4</t>
  </si>
  <si>
    <t>00000000fc381119</t>
  </si>
  <si>
    <t>a3c81832</t>
  </si>
  <si>
    <t>00000000fc38188e</t>
  </si>
  <si>
    <t>e39b6bef</t>
  </si>
  <si>
    <t>00000000fc3829d1</t>
  </si>
  <si>
    <t>fc1c23a6</t>
  </si>
  <si>
    <t>00000000fc38313e</t>
  </si>
  <si>
    <t>832746f2</t>
  </si>
  <si>
    <t>00000000fc38388b</t>
  </si>
  <si>
    <t>0f73d6c9</t>
  </si>
  <si>
    <t>5d9c88d0</t>
  </si>
  <si>
    <t>000000001ffb8975</t>
  </si>
  <si>
    <t>cdbb188b</t>
  </si>
  <si>
    <t>000000001ffb90d8</t>
  </si>
  <si>
    <t>efa104bf</t>
  </si>
  <si>
    <t>000000001ffb9840</t>
  </si>
  <si>
    <t>60574e29</t>
  </si>
  <si>
    <t>000000001ffc107a</t>
  </si>
  <si>
    <t>cb4f9c47</t>
  </si>
  <si>
    <t>000000001fff2fc1</t>
  </si>
  <si>
    <t>b684b6c2</t>
  </si>
  <si>
    <t>000000001fff372e</t>
  </si>
  <si>
    <t>b4be7a84</t>
  </si>
  <si>
    <t>000000001fff3ea3</t>
  </si>
  <si>
    <t>a6d15947</t>
  </si>
  <si>
    <t>000000001fff4fe6</t>
  </si>
  <si>
    <t>669934dc</t>
  </si>
  <si>
    <t>000000001fff5753</t>
  </si>
  <si>
    <t>b10f64ad</t>
  </si>
  <si>
    <t>000000001fff5ea2</t>
  </si>
  <si>
    <t>bd2d6f7d</t>
  </si>
  <si>
    <t>5d9c88d1</t>
  </si>
  <si>
    <t>0000000020027b9a</t>
  </si>
  <si>
    <t>96c5bad9</t>
  </si>
  <si>
    <t>0000000020028309</t>
  </si>
  <si>
    <t>5034b89f</t>
  </si>
  <si>
    <t>0000000020028a81</t>
  </si>
  <si>
    <t>2f1d696b</t>
  </si>
  <si>
    <t>0000000020029bc5</t>
  </si>
  <si>
    <t>23855982</t>
  </si>
  <si>
    <t>000000002002a334</t>
  </si>
  <si>
    <t>7e1d234b</t>
  </si>
  <si>
    <t>000000002002aa85</t>
  </si>
  <si>
    <t>33cd552c</t>
  </si>
  <si>
    <t>000000002005c741</t>
  </si>
  <si>
    <t>cafb46b4</t>
  </si>
  <si>
    <t>000000002005ceb0</t>
  </si>
  <si>
    <t>5bb1ce36</t>
  </si>
  <si>
    <t>000000002005d626</t>
  </si>
  <si>
    <t>6c421bb8</t>
  </si>
  <si>
    <t>000000002005e76b</t>
  </si>
  <si>
    <t>942ef712</t>
  </si>
  <si>
    <t>000000002005eed9</t>
  </si>
  <si>
    <t>309235ae</t>
  </si>
  <si>
    <t>000000002005f629</t>
  </si>
  <si>
    <t>7b83fae0</t>
  </si>
  <si>
    <t>0000000020091301</t>
  </si>
  <si>
    <t>5069fe5b</t>
  </si>
  <si>
    <t>0000000020091a71</t>
  </si>
  <si>
    <t>c1f56577</t>
  </si>
  <si>
    <t>00000000200921e8</t>
  </si>
  <si>
    <t>88bc27dd</t>
  </si>
  <si>
    <t>000000002009332e</t>
  </si>
  <si>
    <t>7ed6bb72</t>
  </si>
  <si>
    <t>000000002009abd5</t>
  </si>
  <si>
    <t>92dabc49</t>
  </si>
  <si>
    <t>000000002009b324</t>
  </si>
  <si>
    <t>9624e4f7</t>
  </si>
  <si>
    <t>5d9c8b29</t>
  </si>
  <si>
    <t>0000000043cd042c</t>
  </si>
  <si>
    <t>217ef027</t>
  </si>
  <si>
    <t>0000000043cd0b91</t>
  </si>
  <si>
    <t>024b49a0</t>
  </si>
  <si>
    <t>0000000043cd12fb</t>
  </si>
  <si>
    <t>8dd7b316</t>
  </si>
  <si>
    <t>0000000043cd1a40</t>
  </si>
  <si>
    <t>82bc5c00</t>
  </si>
  <si>
    <t>0000000043d03931</t>
  </si>
  <si>
    <t>74098e0c</t>
  </si>
  <si>
    <t>0000000043d0409e</t>
  </si>
  <si>
    <t>62998042</t>
  </si>
  <si>
    <t>0000000043d04813</t>
  </si>
  <si>
    <t>df18b319</t>
  </si>
  <si>
    <t>0000000043d05956</t>
  </si>
  <si>
    <t>d2c84d82</t>
  </si>
  <si>
    <t>43fe</t>
  </si>
  <si>
    <t>0000000043d060c3</t>
  </si>
  <si>
    <t>59215ca8</t>
  </si>
  <si>
    <t>0000000043d06810</t>
  </si>
  <si>
    <t>d5de82f7</t>
  </si>
  <si>
    <t>0000000043d384f2</t>
  </si>
  <si>
    <t>254973aa</t>
  </si>
  <si>
    <t>0000000043d38c5e</t>
  </si>
  <si>
    <t>65543ea5</t>
  </si>
  <si>
    <t>0000000043d393d3</t>
  </si>
  <si>
    <t>375be489</t>
  </si>
  <si>
    <t>0000000043d3a516</t>
  </si>
  <si>
    <t>1e5b1cfa</t>
  </si>
  <si>
    <t>0000000043d3ac83</t>
  </si>
  <si>
    <t>7fb1de66</t>
  </si>
  <si>
    <t>0000000043d3b3d1</t>
  </si>
  <si>
    <t>103cee56</t>
  </si>
  <si>
    <t>5d9c8b2a</t>
  </si>
  <si>
    <t>0000000043d6d0cb</t>
  </si>
  <si>
    <t>9bdd9ddc</t>
  </si>
  <si>
    <t>0000000043d6d837</t>
  </si>
  <si>
    <t>f754f8ba</t>
  </si>
  <si>
    <t>0000000043d6dfac</t>
  </si>
  <si>
    <t>f7285500</t>
  </si>
  <si>
    <t>0000000043d6f0f2</t>
  </si>
  <si>
    <t>41b66da4</t>
  </si>
  <si>
    <t>0000000043d6f85f</t>
  </si>
  <si>
    <t>5ef31444</t>
  </si>
  <si>
    <t>0000000043db3121</t>
  </si>
  <si>
    <t>cabf3c4a</t>
  </si>
  <si>
    <t>0000000043de4ea9</t>
  </si>
  <si>
    <t>d9b06b84</t>
  </si>
  <si>
    <t>0000000043de5616</t>
  </si>
  <si>
    <t>8abe9010</t>
  </si>
  <si>
    <t>0000000043de5d8b</t>
  </si>
  <si>
    <t>6a9e4ee6</t>
  </si>
  <si>
    <t>0000000043de6ece</t>
  </si>
  <si>
    <t>8f08e70f</t>
  </si>
  <si>
    <t>0000000043de763e</t>
  </si>
  <si>
    <t>3e74b72a</t>
  </si>
  <si>
    <t>0000000043de7d8c</t>
  </si>
  <si>
    <t>fd0992de</t>
  </si>
  <si>
    <t>5d9c8d82</t>
  </si>
  <si>
    <t>0000000067a1ce8b</t>
  </si>
  <si>
    <t>5dab9ff3</t>
  </si>
  <si>
    <t>0000000067a1d5ef</t>
  </si>
  <si>
    <t>af3f9b51</t>
  </si>
  <si>
    <t>0000000067a1dd60</t>
  </si>
  <si>
    <t>a31a5400</t>
  </si>
  <si>
    <t>0000000067a1e4a7</t>
  </si>
  <si>
    <t>339f81b3</t>
  </si>
  <si>
    <t>0000000067a50391</t>
  </si>
  <si>
    <t>91f30d39</t>
  </si>
  <si>
    <t>0000000067a50b01</t>
  </si>
  <si>
    <t>04673001</t>
  </si>
  <si>
    <t>0000000067a5127d</t>
  </si>
  <si>
    <t>7e7914ab</t>
  </si>
  <si>
    <t>0000000067a523c0</t>
  </si>
  <si>
    <t>08f1142b</t>
  </si>
  <si>
    <t>0000000067a52b2f</t>
  </si>
  <si>
    <t>a08cca9f</t>
  </si>
  <si>
    <t>0000000067a5327c</t>
  </si>
  <si>
    <t>d4459a65</t>
  </si>
  <si>
    <t>5d9c8d83</t>
  </si>
  <si>
    <t>0000000067a84f52</t>
  </si>
  <si>
    <t>d0f1192a</t>
  </si>
  <si>
    <t>0000000067a856be</t>
  </si>
  <si>
    <t>f2164f38</t>
  </si>
  <si>
    <t>0000000067a85e33</t>
  </si>
  <si>
    <t>95749eb7</t>
  </si>
  <si>
    <t>0000000067a86f77</t>
  </si>
  <si>
    <t>1e9bb51d</t>
  </si>
  <si>
    <t>0000000067a876e4</t>
  </si>
  <si>
    <t>f33a470d</t>
  </si>
  <si>
    <t>0000000067a87e33</t>
  </si>
  <si>
    <t>f33a61c1</t>
  </si>
  <si>
    <t>0000000067af062b</t>
  </si>
  <si>
    <t>dddc327b</t>
  </si>
  <si>
    <t>0000000067af0d99</t>
  </si>
  <si>
    <t>51359e56</t>
  </si>
  <si>
    <t>0000000067af1510</t>
  </si>
  <si>
    <t>61d5d905</t>
  </si>
  <si>
    <t>0000000067af2654</t>
  </si>
  <si>
    <t>980826a6</t>
  </si>
  <si>
    <t>0000000067af2dc3</t>
  </si>
  <si>
    <t>5bf4a97c</t>
  </si>
  <si>
    <t>0000000067af3510</t>
  </si>
  <si>
    <t>e9054507</t>
  </si>
  <si>
    <t>0000000067b251d2</t>
  </si>
  <si>
    <t>f8b98373</t>
  </si>
  <si>
    <t>0000000067b2593e</t>
  </si>
  <si>
    <t>ea4e0c25</t>
  </si>
  <si>
    <t>0000000067b260b5</t>
  </si>
  <si>
    <t>22bbbcbd</t>
  </si>
  <si>
    <t>0000000067b27200</t>
  </si>
  <si>
    <t>3e271b38</t>
  </si>
  <si>
    <t>0000000067b2796e</t>
  </si>
  <si>
    <t>f7648a14</t>
  </si>
  <si>
    <t>0000000067b280bd</t>
  </si>
  <si>
    <t>3cbd39f7</t>
  </si>
  <si>
    <t>5d9c8fdb</t>
  </si>
  <si>
    <t>000000008b75d1b5</t>
  </si>
  <si>
    <t>9dbdc8ba</t>
  </si>
  <si>
    <t>000000008b75d917</t>
  </si>
  <si>
    <t>7cc1ea0f</t>
  </si>
  <si>
    <t>000000008b75e07f</t>
  </si>
  <si>
    <t>88d75537</t>
  </si>
  <si>
    <t>000000008b75e7c4</t>
  </si>
  <si>
    <t>0024a6ee</t>
  </si>
  <si>
    <t>5d9c8fdc</t>
  </si>
  <si>
    <t>000000008b7906b9</t>
  </si>
  <si>
    <t>7f6e298b</t>
  </si>
  <si>
    <t>000000008b790e28</t>
  </si>
  <si>
    <t>fd72888d</t>
  </si>
  <si>
    <t>000000008b7915a1</t>
  </si>
  <si>
    <t>c695ecf9</t>
  </si>
  <si>
    <t>000000008b7926e9</t>
  </si>
  <si>
    <t>916b000f</t>
  </si>
  <si>
    <t>000000008b792e59</t>
  </si>
  <si>
    <t>905b136e</t>
  </si>
  <si>
    <t>000000008b7935a7</t>
  </si>
  <si>
    <t>49b8b6ba</t>
  </si>
  <si>
    <t>000000008b7e2351</t>
  </si>
  <si>
    <t>3c0385a3</t>
  </si>
  <si>
    <t>4449</t>
  </si>
  <si>
    <t>000000008b7e2ac0</t>
  </si>
  <si>
    <t>93c5718b</t>
  </si>
  <si>
    <t>000000008b7e3235</t>
  </si>
  <si>
    <t>0a018db0</t>
  </si>
  <si>
    <t>000000008b7e437b</t>
  </si>
  <si>
    <t>92af7b00</t>
  </si>
  <si>
    <t>000000008b7e4aea</t>
  </si>
  <si>
    <t>bbb46a54</t>
  </si>
  <si>
    <t>000000008b7e5239</t>
  </si>
  <si>
    <t>cb34e348</t>
  </si>
  <si>
    <t>000000008b816f11</t>
  </si>
  <si>
    <t>a88bf0d7</t>
  </si>
  <si>
    <t>000000008b81767e</t>
  </si>
  <si>
    <t>9d148e0b</t>
  </si>
  <si>
    <t>000000008b817df5</t>
  </si>
  <si>
    <t>1eb974e6</t>
  </si>
  <si>
    <t>000000008b818f37</t>
  </si>
  <si>
    <t>3412da14</t>
  </si>
  <si>
    <t>000000008b8196a4</t>
  </si>
  <si>
    <t>26f50001</t>
  </si>
  <si>
    <t>000000008b819df7</t>
  </si>
  <si>
    <t>b5813ae8</t>
  </si>
  <si>
    <t>000000008b84bad2</t>
  </si>
  <si>
    <t>5062906c</t>
  </si>
  <si>
    <t>000000008b84c23e</t>
  </si>
  <si>
    <t>6eec3030</t>
  </si>
  <si>
    <t>000000008b84c9b3</t>
  </si>
  <si>
    <t>a21cd235</t>
  </si>
  <si>
    <t>000000008b84daf6</t>
  </si>
  <si>
    <t>197643c8</t>
  </si>
  <si>
    <t>000000008b84e263</t>
  </si>
  <si>
    <t>de9d33ad</t>
  </si>
  <si>
    <t>000000008b84e9b0</t>
  </si>
  <si>
    <t>30b6f06f</t>
  </si>
  <si>
    <t>5d9c9234</t>
  </si>
  <si>
    <t>00000000af483ab5</t>
  </si>
  <si>
    <t>140be855</t>
  </si>
  <si>
    <t>00000000af484219</t>
  </si>
  <si>
    <t>3df09e11</t>
  </si>
  <si>
    <t>00000000af48497f</t>
  </si>
  <si>
    <t>c32e585f</t>
  </si>
  <si>
    <t>00000000af4850c5</t>
  </si>
  <si>
    <t>e89ba4cf</t>
  </si>
  <si>
    <t>5d9c9235</t>
  </si>
  <si>
    <t>00000000af4b6fb9</t>
  </si>
  <si>
    <t>872bcd1a</t>
  </si>
  <si>
    <t>00000000af4be97f</t>
  </si>
  <si>
    <t>1547b5ad</t>
  </si>
  <si>
    <t>00000000af4bf0e5</t>
  </si>
  <si>
    <t>a4a492d0</t>
  </si>
  <si>
    <t>00000000af4c0226</t>
  </si>
  <si>
    <t>226d1c72</t>
  </si>
  <si>
    <t>00000000af4c0976</t>
  </si>
  <si>
    <t>ca2cdb9a</t>
  </si>
  <si>
    <t>00000000af4c10b6</t>
  </si>
  <si>
    <t>b925b198</t>
  </si>
  <si>
    <t>00000000af4f2cda</t>
  </si>
  <si>
    <t>8fcd49e2</t>
  </si>
  <si>
    <t>00000000af4f3447</t>
  </si>
  <si>
    <t>f0fa954f</t>
  </si>
  <si>
    <t>00000000af4f3bbd</t>
  </si>
  <si>
    <t>beb45e5e</t>
  </si>
  <si>
    <t>00000000af4f4fff</t>
  </si>
  <si>
    <t>39d1b2ef</t>
  </si>
  <si>
    <t>3843d435</t>
  </si>
  <si>
    <t>00000000af4f5a7c</t>
  </si>
  <si>
    <t>86e40cec</t>
  </si>
  <si>
    <t>00000000af4f61eb</t>
  </si>
  <si>
    <t>f2d1c3bd</t>
  </si>
  <si>
    <t>00000000af52806b</t>
  </si>
  <si>
    <t>25e7093e</t>
  </si>
  <si>
    <t>00000000af5287d9</t>
  </si>
  <si>
    <t>3f1db0a8</t>
  </si>
  <si>
    <t>00000000af528f4e</t>
  </si>
  <si>
    <t>7049da4e</t>
  </si>
  <si>
    <t>00000000af52a091</t>
  </si>
  <si>
    <t>fde16a4c</t>
  </si>
  <si>
    <t>00000000af52a7fe</t>
  </si>
  <si>
    <t>e22af292</t>
  </si>
  <si>
    <t>00000000af52af4c</t>
  </si>
  <si>
    <t>437c053a</t>
  </si>
  <si>
    <t>00000000af55cc11</t>
  </si>
  <si>
    <t>ccb48790</t>
  </si>
  <si>
    <t>00000000af55d37e</t>
  </si>
  <si>
    <t>7172c850</t>
  </si>
  <si>
    <t>00000000af55daf3</t>
  </si>
  <si>
    <t>7fa53c88</t>
  </si>
  <si>
    <t>00000000af55ec37</t>
  </si>
  <si>
    <t>9bd77a1d</t>
  </si>
  <si>
    <t>00000000af55f3a4</t>
  </si>
  <si>
    <t>3d039c98</t>
  </si>
  <si>
    <t>00000000af55faf4</t>
  </si>
  <si>
    <t>12fe566f</t>
  </si>
  <si>
    <t>5d9c948d</t>
  </si>
  <si>
    <t>00000000d31c115b</t>
  </si>
  <si>
    <t>864c458a</t>
  </si>
  <si>
    <t>00000000d31c18b2</t>
  </si>
  <si>
    <t>9f25ce66</t>
  </si>
  <si>
    <t>00000000d31c200b</t>
  </si>
  <si>
    <t>83fca25d</t>
  </si>
  <si>
    <t>00000000d31c2754</t>
  </si>
  <si>
    <t>ac6877e5</t>
  </si>
  <si>
    <t>5d9c948e</t>
  </si>
  <si>
    <t>00000000d31f4401</t>
  </si>
  <si>
    <t>b992bc82</t>
  </si>
  <si>
    <t>00000000d31f4b70</t>
  </si>
  <si>
    <t>b70c936f</t>
  </si>
  <si>
    <t>00000000d31f52e6</t>
  </si>
  <si>
    <t>4bbe104a</t>
  </si>
  <si>
    <t>00000000d31f6429</t>
  </si>
  <si>
    <t>09496c08</t>
  </si>
  <si>
    <t>00000000d31f6b99</t>
  </si>
  <si>
    <t>c50dc7f3</t>
  </si>
  <si>
    <t>00000000d31f72ea</t>
  </si>
  <si>
    <t>44b63c07</t>
  </si>
  <si>
    <t>00000000d3228fdb</t>
  </si>
  <si>
    <t>db29ff0e</t>
  </si>
  <si>
    <t>00000000d3229749</t>
  </si>
  <si>
    <t>37e768ce</t>
  </si>
  <si>
    <t>00000000d3229ebe</t>
  </si>
  <si>
    <t>37e6e751</t>
  </si>
  <si>
    <t>00000000d322b000</t>
  </si>
  <si>
    <t>821c82bc</t>
  </si>
  <si>
    <t>00000000d322b76f</t>
  </si>
  <si>
    <t>bd99df1d</t>
  </si>
  <si>
    <t>00000000d322bebd</t>
  </si>
  <si>
    <t>1ac85414</t>
  </si>
  <si>
    <t>00000000d325db82</t>
  </si>
  <si>
    <t>1206988b</t>
  </si>
  <si>
    <t>00000000d325e2f0</t>
  </si>
  <si>
    <t>0f1838b6</t>
  </si>
  <si>
    <t>00000000d325ea67</t>
  </si>
  <si>
    <t>e5b60455</t>
  </si>
  <si>
    <t>00000000d325fbad</t>
  </si>
  <si>
    <t>3cb9dda2</t>
  </si>
  <si>
    <t>00000000d3260319</t>
  </si>
  <si>
    <t>2c1e553e</t>
  </si>
  <si>
    <t>00000000d3260a69</t>
  </si>
  <si>
    <t>6d669d5b</t>
  </si>
  <si>
    <t>00000000d3292741</t>
  </si>
  <si>
    <t>a1785c54</t>
  </si>
  <si>
    <t>00000000d32b0910</t>
  </si>
  <si>
    <t>e5b3190e</t>
  </si>
  <si>
    <t>00000000d32b1052</t>
  </si>
  <si>
    <t>296b1646</t>
  </si>
  <si>
    <t>00000000d32b21e8</t>
  </si>
  <si>
    <t>4b466822</t>
  </si>
  <si>
    <t>00000000d32b2954</t>
  </si>
  <si>
    <t>2196525a</t>
  </si>
  <si>
    <t>00000000d32b3098</t>
  </si>
  <si>
    <t>5b297473</t>
  </si>
  <si>
    <t>5d9c96e6</t>
  </si>
  <si>
    <t>00000000f6ee7fce</t>
  </si>
  <si>
    <t>0638539e</t>
  </si>
  <si>
    <t>00000000f6ee8732</t>
  </si>
  <si>
    <t>7f2bec65</t>
  </si>
  <si>
    <t>00000000f6ee8e98</t>
  </si>
  <si>
    <t>2111c632</t>
  </si>
  <si>
    <t>00000000f6ee95dd</t>
  </si>
  <si>
    <t>1590b7ad</t>
  </si>
  <si>
    <t>5d9c96e7</t>
  </si>
  <si>
    <t>00000000f6f1b4ea</t>
  </si>
  <si>
    <t>5a5323ab</t>
  </si>
  <si>
    <t>00000000f6f1bc54</t>
  </si>
  <si>
    <t>ce87cad9</t>
  </si>
  <si>
    <t>00000000f6f1c3c9</t>
  </si>
  <si>
    <t>5493844a</t>
  </si>
  <si>
    <t>00000000f6f1d50c</t>
  </si>
  <si>
    <t>7f3662d2</t>
  </si>
  <si>
    <t>00000000f6f1dc7b</t>
  </si>
  <si>
    <t>30849651</t>
  </si>
  <si>
    <t>00000000f6f1e3c8</t>
  </si>
  <si>
    <t>7ddce566</t>
  </si>
  <si>
    <t>00000000f6f50091</t>
  </si>
  <si>
    <t>1a24487f</t>
  </si>
  <si>
    <t>00000000f6f50800</t>
  </si>
  <si>
    <t>25f285b7</t>
  </si>
  <si>
    <t>00000000f6f50f78</t>
  </si>
  <si>
    <t>aa49e33c</t>
  </si>
  <si>
    <t>00000000f6f520be</t>
  </si>
  <si>
    <t>349b0d56</t>
  </si>
  <si>
    <t>00000000f6f5282d</t>
  </si>
  <si>
    <t>eabf691d</t>
  </si>
  <si>
    <t>00000000f6f52f7b</t>
  </si>
  <si>
    <t>27eea437</t>
  </si>
  <si>
    <t>00000000f6f84c51</t>
  </si>
  <si>
    <t>d5541995</t>
  </si>
  <si>
    <t>00000000f6f853be</t>
  </si>
  <si>
    <t>b8267b0e</t>
  </si>
  <si>
    <t>00000000f6f8cbcd</t>
  </si>
  <si>
    <t>dead38fb</t>
  </si>
  <si>
    <t>00000000f6f8dd05</t>
  </si>
  <si>
    <t>c1e26bf1</t>
  </si>
  <si>
    <t>00000000f6f8e495</t>
  </si>
  <si>
    <t>e27d5616</t>
  </si>
  <si>
    <t>00000000f6f8ebf5</t>
  </si>
  <si>
    <t>a749b114</t>
  </si>
  <si>
    <t>00000000f6fc0974</t>
  </si>
  <si>
    <t>1457de4e</t>
  </si>
  <si>
    <t>00000000f6fc11e9</t>
  </si>
  <si>
    <t>11e82eda</t>
  </si>
  <si>
    <t>401e5867</t>
  </si>
  <si>
    <t>00000000f6fc1e46</t>
  </si>
  <si>
    <t>5a009feb</t>
  </si>
  <si>
    <t>00000000f6fc2fc8</t>
  </si>
  <si>
    <t>05b4fe1f</t>
  </si>
  <si>
    <t>00000000f6fc3738</t>
  </si>
  <si>
    <t>daf325a9</t>
  </si>
  <si>
    <t>00000000f6fc3e9a</t>
  </si>
  <si>
    <t>99ae141e</t>
  </si>
  <si>
    <t>5d9c993f</t>
  </si>
  <si>
    <t>000000001abf910b</t>
  </si>
  <si>
    <t>95b3ad2b</t>
  </si>
  <si>
    <t>000000001abf9871</t>
  </si>
  <si>
    <t>e5dce439</t>
  </si>
  <si>
    <t>000000001abf9fd7</t>
  </si>
  <si>
    <t>2cd3afcb</t>
  </si>
  <si>
    <t>000000001abfa71c</t>
  </si>
  <si>
    <t>acfb0712</t>
  </si>
  <si>
    <t>5d9c9940</t>
  </si>
  <si>
    <t>000000001ac2c611</t>
  </si>
  <si>
    <t>a67f02aa</t>
  </si>
  <si>
    <t>000000001ac2cd80</t>
  </si>
  <si>
    <t>723df637</t>
  </si>
  <si>
    <t>000000001ac2d4f5</t>
  </si>
  <si>
    <t>25b572e7</t>
  </si>
  <si>
    <t>000000001ac2e63b</t>
  </si>
  <si>
    <t>f8aab30c</t>
  </si>
  <si>
    <t>000000001ac2edaa</t>
  </si>
  <si>
    <t>e3ade5a8</t>
  </si>
  <si>
    <t>000000001ac2f4f7</t>
  </si>
  <si>
    <t>ee1c2137</t>
  </si>
  <si>
    <t>000000001ac611eb</t>
  </si>
  <si>
    <t>3267e2ac</t>
  </si>
  <si>
    <t>000000001ac61957</t>
  </si>
  <si>
    <t>556be570</t>
  </si>
  <si>
    <t>000000001ac6921b</t>
  </si>
  <si>
    <t>f1c9a28b</t>
  </si>
  <si>
    <t>000000001ac6a351</t>
  </si>
  <si>
    <t>dfca28d6</t>
  </si>
  <si>
    <t>000000001ac6aad5</t>
  </si>
  <si>
    <t>8dce5165</t>
  </si>
  <si>
    <t>000000001ac6b223</t>
  </si>
  <si>
    <t>df963345</t>
  </si>
  <si>
    <t>000000001ac9ced9</t>
  </si>
  <si>
    <t>f74c2dc1</t>
  </si>
  <si>
    <t>000000001ac9d646</t>
  </si>
  <si>
    <t>66759040</t>
  </si>
  <si>
    <t>000000001ac9ddbb</t>
  </si>
  <si>
    <t>f8c69adb</t>
  </si>
  <si>
    <t>000000001ac9eefd</t>
  </si>
  <si>
    <t>4e21b160</t>
  </si>
  <si>
    <t>000000001ac9f66a</t>
  </si>
  <si>
    <t>42b09e2d</t>
  </si>
  <si>
    <t>000000001ac9fdb9</t>
  </si>
  <si>
    <t>cdef21c1</t>
  </si>
  <si>
    <t>000000001acd1a9a</t>
  </si>
  <si>
    <t>fac4952c</t>
  </si>
  <si>
    <t>000000001acd2206</t>
  </si>
  <si>
    <t>9ed007f9</t>
  </si>
  <si>
    <t>000000001acd297f</t>
  </si>
  <si>
    <t>60f6368e</t>
  </si>
  <si>
    <t>000000001acd3ac2</t>
  </si>
  <si>
    <t>1a1a349a</t>
  </si>
  <si>
    <t>000000001acd422e</t>
  </si>
  <si>
    <t>d9c71be7</t>
  </si>
  <si>
    <t>000000001acd497c</t>
  </si>
  <si>
    <t>8156b433</t>
  </si>
  <si>
    <t>5d9c9b98</t>
  </si>
  <si>
    <t>000000003e909a7d</t>
  </si>
  <si>
    <t>5750a645</t>
  </si>
  <si>
    <t>000000003e90a1df</t>
  </si>
  <si>
    <t>4247e1c0</t>
  </si>
  <si>
    <t>000000003e90a950</t>
  </si>
  <si>
    <t>4e622e91</t>
  </si>
  <si>
    <t>000000003e90b095</t>
  </si>
  <si>
    <t>a56dbeac</t>
  </si>
  <si>
    <t>000000003e93cf81</t>
  </si>
  <si>
    <t>6eb66555</t>
  </si>
  <si>
    <t>000000003e93d6ee</t>
  </si>
  <si>
    <t>8279454e</t>
  </si>
  <si>
    <t>000000003e93de63</t>
  </si>
  <si>
    <t>62c80fd5</t>
  </si>
  <si>
    <t>5d9c9b99</t>
  </si>
  <si>
    <t>000000003e9828ad</t>
  </si>
  <si>
    <t>4695cbed</t>
  </si>
  <si>
    <t>000000003e98301a</t>
  </si>
  <si>
    <t>7874179f</t>
  </si>
  <si>
    <t>000000003e98377a</t>
  </si>
  <si>
    <t>cedc5b43</t>
  </si>
  <si>
    <t>000000003e9b554a</t>
  </si>
  <si>
    <t>f0c65906</t>
  </si>
  <si>
    <t>000000003e9b5cb8</t>
  </si>
  <si>
    <t>bcefb6bc</t>
  </si>
  <si>
    <t>000000003e9b642d</t>
  </si>
  <si>
    <t>21c51120</t>
  </si>
  <si>
    <t>000000003e9b7570</t>
  </si>
  <si>
    <t>b3a4f8c4</t>
  </si>
  <si>
    <t>000000003e9b7cdd</t>
  </si>
  <si>
    <t>cf096783</t>
  </si>
  <si>
    <t>000000003e9b842c</t>
  </si>
  <si>
    <t>29fc5d31</t>
  </si>
  <si>
    <t>000000003e9ea119</t>
  </si>
  <si>
    <t>74bfbf1a</t>
  </si>
  <si>
    <t>000000003e9ea885</t>
  </si>
  <si>
    <t>91da4a03</t>
  </si>
  <si>
    <t>000000003e9eaffc</t>
  </si>
  <si>
    <t>6e0ae743</t>
  </si>
  <si>
    <t>000000003e9ec143</t>
  </si>
  <si>
    <t>8a163085</t>
  </si>
  <si>
    <t>000000003e9ec8b0</t>
  </si>
  <si>
    <t>4f2d3674</t>
  </si>
  <si>
    <t>000000003e9ecffd</t>
  </si>
  <si>
    <t>52fd1ae4</t>
  </si>
  <si>
    <t>000000003ea1ecbf</t>
  </si>
  <si>
    <t>21ea2a22</t>
  </si>
  <si>
    <t>000000003ea1f42c</t>
  </si>
  <si>
    <t>baf09497</t>
  </si>
  <si>
    <t>000000003ea1fb8d</t>
  </si>
  <si>
    <t>bd19837b</t>
  </si>
  <si>
    <t>000000003ea20cdb</t>
  </si>
  <si>
    <t>27e79e04</t>
  </si>
  <si>
    <t>000000003ea21439</t>
  </si>
  <si>
    <t>e970afec</t>
  </si>
  <si>
    <t>000000003ea21b99</t>
  </si>
  <si>
    <t>49883696</t>
  </si>
  <si>
    <t>5d9c9df1</t>
  </si>
  <si>
    <t>0000000062656cab</t>
  </si>
  <si>
    <t>b50cd106</t>
  </si>
  <si>
    <t>0000000062657413</t>
  </si>
  <si>
    <t>e3d01898</t>
  </si>
  <si>
    <t>5d9c9df2</t>
  </si>
  <si>
    <t>000000006268dba5</t>
  </si>
  <si>
    <t>60e3da79</t>
  </si>
  <si>
    <t>000000006268e30c</t>
  </si>
  <si>
    <t>437772d4</t>
  </si>
  <si>
    <t>00000000626c00f9</t>
  </si>
  <si>
    <t>871aa850</t>
  </si>
  <si>
    <t>00000000626c0868</t>
  </si>
  <si>
    <t>bb592a87</t>
  </si>
  <si>
    <t>00000000626c0fdf</t>
  </si>
  <si>
    <t>000565dd</t>
  </si>
  <si>
    <t>00000000626c2127</t>
  </si>
  <si>
    <t>7a041eb2</t>
  </si>
  <si>
    <t>00000000626c2895</t>
  </si>
  <si>
    <t>0e1473e3</t>
  </si>
  <si>
    <t>00000000626c2fe6</t>
  </si>
  <si>
    <t>d73338e1</t>
  </si>
  <si>
    <t>00000000626f4cb9</t>
  </si>
  <si>
    <t>af4c5790</t>
  </si>
  <si>
    <t>00000000626f5426</t>
  </si>
  <si>
    <t>3d33bced</t>
  </si>
  <si>
    <t>00000000626f5b9b</t>
  </si>
  <si>
    <t>8f81d5bd</t>
  </si>
  <si>
    <t>00000000626f6cde</t>
  </si>
  <si>
    <t>f9f4db1b</t>
  </si>
  <si>
    <t>00000000626f744b</t>
  </si>
  <si>
    <t>6b22e54a</t>
  </si>
  <si>
    <t>00000000626f7b99</t>
  </si>
  <si>
    <t>306985e0</t>
  </si>
  <si>
    <t>0000000062729893</t>
  </si>
  <si>
    <t>855dae7e</t>
  </si>
  <si>
    <t>000000006272a000</t>
  </si>
  <si>
    <t>8bc33469</t>
  </si>
  <si>
    <t>000000006272a776</t>
  </si>
  <si>
    <t>cb65d4b3</t>
  </si>
  <si>
    <t>000000006272b8bb</t>
  </si>
  <si>
    <t>35867ef4</t>
  </si>
  <si>
    <t>000000006272c028</t>
  </si>
  <si>
    <t>b9ee6511</t>
  </si>
  <si>
    <t>000000006272c775</t>
  </si>
  <si>
    <t>06912d69</t>
  </si>
  <si>
    <t>000000006275e439</t>
  </si>
  <si>
    <t>359bc4f7</t>
  </si>
  <si>
    <t>000000006275eba6</t>
  </si>
  <si>
    <t>b8c8c9b1</t>
  </si>
  <si>
    <t>000000006275f31b</t>
  </si>
  <si>
    <t>6e04abb8</t>
  </si>
  <si>
    <t>5d9c9df3</t>
  </si>
  <si>
    <t>000000006277d9e9</t>
  </si>
  <si>
    <t>ddb5c262</t>
  </si>
  <si>
    <t>000000006277e147</t>
  </si>
  <si>
    <t>ef2473ed</t>
  </si>
  <si>
    <t>000000006277e89c</t>
  </si>
  <si>
    <t>981effca</t>
  </si>
  <si>
    <t>5d9ca04b</t>
  </si>
  <si>
    <t>00000000863b38dc</t>
  </si>
  <si>
    <t>dac23b97</t>
  </si>
  <si>
    <t>00000000863b4040</t>
  </si>
  <si>
    <t>d5e07d7f</t>
  </si>
  <si>
    <t>00000000863b47b0</t>
  </si>
  <si>
    <t>9ee7c24c</t>
  </si>
  <si>
    <t>00000000863b4ef5</t>
  </si>
  <si>
    <t>d292c300</t>
  </si>
  <si>
    <t>00000000863e6dfa</t>
  </si>
  <si>
    <t>81afbfff</t>
  </si>
  <si>
    <t>00000000863e766f</t>
  </si>
  <si>
    <t>78172d2f</t>
  </si>
  <si>
    <t>40531dcb</t>
  </si>
  <si>
    <t>00000000863e82d7</t>
  </si>
  <si>
    <t>36b143f8</t>
  </si>
  <si>
    <t>00000000863e944c</t>
  </si>
  <si>
    <t>7639af60</t>
  </si>
  <si>
    <t>00000000863e9bbc</t>
  </si>
  <si>
    <t>7c515fad</t>
  </si>
  <si>
    <t>00000000863ea31c</t>
  </si>
  <si>
    <t>8ef89b63</t>
  </si>
  <si>
    <t>000000008641c18a</t>
  </si>
  <si>
    <t>8cb5124b</t>
  </si>
  <si>
    <t>000000008641c8f7</t>
  </si>
  <si>
    <t>03c44091</t>
  </si>
  <si>
    <t>000000008641d06e</t>
  </si>
  <si>
    <t>591cb8c9</t>
  </si>
  <si>
    <t>000000008641e1b2</t>
  </si>
  <si>
    <t>21d9d2a5</t>
  </si>
  <si>
    <t>000000008641e91f</t>
  </si>
  <si>
    <t>8356c78b</t>
  </si>
  <si>
    <t>000000008641f06c</t>
  </si>
  <si>
    <t>8b196402</t>
  </si>
  <si>
    <t>0000000086450d31</t>
  </si>
  <si>
    <t>b04048d1</t>
  </si>
  <si>
    <t>00000000864514a0</t>
  </si>
  <si>
    <t>db1c6e54</t>
  </si>
  <si>
    <t>0000000086451c14</t>
  </si>
  <si>
    <t>e12b0da8</t>
  </si>
  <si>
    <t>0000000086459f7a</t>
  </si>
  <si>
    <t>02d36483</t>
  </si>
  <si>
    <t>000000008645a6d1</t>
  </si>
  <si>
    <t>2440169a</t>
  </si>
  <si>
    <t>000000008645ae1c</t>
  </si>
  <si>
    <t>827fef04</t>
  </si>
  <si>
    <t>5d9ca04c</t>
  </si>
  <si>
    <t>000000008648ca39</t>
  </si>
  <si>
    <t>56997ff0</t>
  </si>
  <si>
    <t>000000008648d1a6</t>
  </si>
  <si>
    <t>ec8d91b2</t>
  </si>
  <si>
    <t>000000008648d91b</t>
  </si>
  <si>
    <t>61d81e40</t>
  </si>
  <si>
    <t>000000008648ea5e</t>
  </si>
  <si>
    <t>0021f37b</t>
  </si>
  <si>
    <t>000000008648f1cd</t>
  </si>
  <si>
    <t>c5190144</t>
  </si>
  <si>
    <t>000000008648f91c</t>
  </si>
  <si>
    <t>cef4e290</t>
  </si>
  <si>
    <t>5d9ca2a4</t>
  </si>
  <si>
    <t>00000000aa0c4a1c</t>
  </si>
  <si>
    <t>76159fc7</t>
  </si>
  <si>
    <t>00000000aa0c5182</t>
  </si>
  <si>
    <t>d9e98067</t>
  </si>
  <si>
    <t>00000000aa0c58ea</t>
  </si>
  <si>
    <t>f2b909ac</t>
  </si>
  <si>
    <t>00000000aa0c6032</t>
  </si>
  <si>
    <t>f62fe0ab</t>
  </si>
  <si>
    <t>00000000aa0f7f21</t>
  </si>
  <si>
    <t>c66dc556</t>
  </si>
  <si>
    <t>00000000aa0f868f</t>
  </si>
  <si>
    <t>82c39fc9</t>
  </si>
  <si>
    <t>00000000aa0f8e06</t>
  </si>
  <si>
    <t>6772a464</t>
  </si>
  <si>
    <t>00000000aa0f9f4d</t>
  </si>
  <si>
    <t>ccfd471b</t>
  </si>
  <si>
    <t>00000000aa0fa6bb</t>
  </si>
  <si>
    <t>e95cb135</t>
  </si>
  <si>
    <t>00000000aa0fae0b</t>
  </si>
  <si>
    <t>c009b6b0</t>
  </si>
  <si>
    <t>00000000aa12cae1</t>
  </si>
  <si>
    <t>d0456d38</t>
  </si>
  <si>
    <t>00000000aa12d24e</t>
  </si>
  <si>
    <t>7e4cd444</t>
  </si>
  <si>
    <t>00000000aa12d9c3</t>
  </si>
  <si>
    <t>efb6c773</t>
  </si>
  <si>
    <t>00000000aa12eb05</t>
  </si>
  <si>
    <t>eb570268</t>
  </si>
  <si>
    <t>00000000aa15c1c0</t>
  </si>
  <si>
    <t>83828cfe</t>
  </si>
  <si>
    <t>00000000aa15c921</t>
  </si>
  <si>
    <t>00a8c40d</t>
  </si>
  <si>
    <t>00000000aa18e561</t>
  </si>
  <si>
    <t>227653a3</t>
  </si>
  <si>
    <t>00000000aa18ecce</t>
  </si>
  <si>
    <t>7b859150</t>
  </si>
  <si>
    <t>00000000aa18f444</t>
  </si>
  <si>
    <t>d4d68eb6</t>
  </si>
  <si>
    <t>00000000aa190586</t>
  </si>
  <si>
    <t>534ee171</t>
  </si>
  <si>
    <t>00000000aa190cf5</t>
  </si>
  <si>
    <t>76f712c8</t>
  </si>
  <si>
    <t>00000000aa191446</t>
  </si>
  <si>
    <t>c8f97603</t>
  </si>
  <si>
    <t>5d9ca2a5</t>
  </si>
  <si>
    <t>00000000aa1c3121</t>
  </si>
  <si>
    <t>a18caeb7</t>
  </si>
  <si>
    <t>00000000aa1c388e</t>
  </si>
  <si>
    <t>46f35676</t>
  </si>
  <si>
    <t>00000000aa1c4003</t>
  </si>
  <si>
    <t>e70dc2e1</t>
  </si>
  <si>
    <t>00000000aa1c514a</t>
  </si>
  <si>
    <t>0efb2112</t>
  </si>
  <si>
    <t>00000000aa1c58af</t>
  </si>
  <si>
    <t>82defe7c</t>
  </si>
  <si>
    <t>00000000aa1c5ffd</t>
  </si>
  <si>
    <t>38ed899e</t>
  </si>
  <si>
    <t>5d9ca4fd</t>
  </si>
  <si>
    <t>00000000cddfb103</t>
  </si>
  <si>
    <t>f68469fd</t>
  </si>
  <si>
    <t>00000000cddfb869</t>
  </si>
  <si>
    <t>9b5c308b</t>
  </si>
  <si>
    <t>00000000cddfbfd0</t>
  </si>
  <si>
    <t>df5b768c</t>
  </si>
  <si>
    <t>00000000cddfc715</t>
  </si>
  <si>
    <t>48b2bc57</t>
  </si>
  <si>
    <t>00000000cde2e609</t>
  </si>
  <si>
    <t>877f57dc</t>
  </si>
  <si>
    <t>00000000cde2ed78</t>
  </si>
  <si>
    <t>1a60fcd3</t>
  </si>
  <si>
    <t>00000000cde2f4ec</t>
  </si>
  <si>
    <t>a4979bc5</t>
  </si>
  <si>
    <t>00000000cde30636</t>
  </si>
  <si>
    <t>7e4fbfe8</t>
  </si>
  <si>
    <t>00000000cde30da4</t>
  </si>
  <si>
    <t>90a3faff</t>
  </si>
  <si>
    <t>00000000cde4f723</t>
  </si>
  <si>
    <t>ca03cb14</t>
  </si>
  <si>
    <t>00000000cde81241</t>
  </si>
  <si>
    <t>823f3f11</t>
  </si>
  <si>
    <t>00000000cde819ae</t>
  </si>
  <si>
    <t>9f26def0</t>
  </si>
  <si>
    <t>00000000cde82124</t>
  </si>
  <si>
    <t>49617ba9</t>
  </si>
  <si>
    <t>00000000cde83266</t>
  </si>
  <si>
    <t>a25bf20a</t>
  </si>
  <si>
    <t>00000000cde839d5</t>
  </si>
  <si>
    <t>16cf32ac</t>
  </si>
  <si>
    <t>00000000cde84122</t>
  </si>
  <si>
    <t>c71be6ee</t>
  </si>
  <si>
    <t>00000000cdeb5e02</t>
  </si>
  <si>
    <t>3360916b</t>
  </si>
  <si>
    <t>00000000cdeb6570</t>
  </si>
  <si>
    <t>c10d93b2</t>
  </si>
  <si>
    <t>00000000cdeb6ce7</t>
  </si>
  <si>
    <t>5588d006</t>
  </si>
  <si>
    <t>00000000cdeb7e2b</t>
  </si>
  <si>
    <t>f4bc7177</t>
  </si>
  <si>
    <t>00000000cdeb8598</t>
  </si>
  <si>
    <t>fc551c98</t>
  </si>
  <si>
    <t>00000000cdeb8ce6</t>
  </si>
  <si>
    <t>f92af15e</t>
  </si>
  <si>
    <t>5d9ca4fe</t>
  </si>
  <si>
    <t>00000000cdeea9db</t>
  </si>
  <si>
    <t>a8d4724f</t>
  </si>
  <si>
    <t>00000000cdeeb147</t>
  </si>
  <si>
    <t>a371d16b</t>
  </si>
  <si>
    <t>00000000cdeeb8bc</t>
  </si>
  <si>
    <t>62806c8b</t>
  </si>
  <si>
    <t>00000000cdeeca00</t>
  </si>
  <si>
    <t>e7ef1da5</t>
  </si>
  <si>
    <t>00000000cdeed16f</t>
  </si>
  <si>
    <t>31b95fce</t>
  </si>
  <si>
    <t>00000000cdeed8bc</t>
  </si>
  <si>
    <t>b50e2b09</t>
  </si>
  <si>
    <t>5d9ca756</t>
  </si>
  <si>
    <t>00000000f1b229a3</t>
  </si>
  <si>
    <t>eefe725f</t>
  </si>
  <si>
    <t>00000000f1b23108</t>
  </si>
  <si>
    <t>3c9cfa1f</t>
  </si>
  <si>
    <t>00000000f1b2386f</t>
  </si>
  <si>
    <t>87736e45</t>
  </si>
  <si>
    <t>00000000f1b23fb4</t>
  </si>
  <si>
    <t>4232fcc4</t>
  </si>
  <si>
    <t>00000000f1b5d000</t>
  </si>
  <si>
    <t>2977a613</t>
  </si>
  <si>
    <t>00000000f1b5d76f</t>
  </si>
  <si>
    <t>c8a9e710</t>
  </si>
  <si>
    <t>00000000f1b5dee6</t>
  </si>
  <si>
    <t>fe2042f4</t>
  </si>
  <si>
    <t>00000000f1b5f32c</t>
  </si>
  <si>
    <t>fdfa5ea2</t>
  </si>
  <si>
    <t>3843e956</t>
  </si>
  <si>
    <t>00000000f1b5fdaa</t>
  </si>
  <si>
    <t>63706b5d</t>
  </si>
  <si>
    <t>00000000f1b60517</t>
  </si>
  <si>
    <t>cc2b11df</t>
  </si>
  <si>
    <t>00000000f1b9239a</t>
  </si>
  <si>
    <t>0f269753</t>
  </si>
  <si>
    <t>00000000f1b92b09</t>
  </si>
  <si>
    <t>de2d2254</t>
  </si>
  <si>
    <t>00000000f1b93280</t>
  </si>
  <si>
    <t>76b8c1fb</t>
  </si>
  <si>
    <t>00000000f1b943c3</t>
  </si>
  <si>
    <t>68864976</t>
  </si>
  <si>
    <t>00000000f1b94b30</t>
  </si>
  <si>
    <t>b4a67ec6</t>
  </si>
  <si>
    <t>00000000f1b9527d</t>
  </si>
  <si>
    <t>abafa031</t>
  </si>
  <si>
    <t>00000000f1bc6f41</t>
  </si>
  <si>
    <t>44205eed</t>
  </si>
  <si>
    <t>00000000f1bc76ae</t>
  </si>
  <si>
    <t>225880c0</t>
  </si>
  <si>
    <t>00000000f1bc7e23</t>
  </si>
  <si>
    <t>693f8eef</t>
  </si>
  <si>
    <t>00000000f1bc8f67</t>
  </si>
  <si>
    <t>d8b9742e</t>
  </si>
  <si>
    <t>00000000f1bc96d4</t>
  </si>
  <si>
    <t>0e76a6f6</t>
  </si>
  <si>
    <t>00000000f1bc9e24</t>
  </si>
  <si>
    <t>a4d2559a</t>
  </si>
  <si>
    <t>5d9ca757</t>
  </si>
  <si>
    <t>00000000f1bfbb01</t>
  </si>
  <si>
    <t>c295b57c</t>
  </si>
  <si>
    <t>00000000f1bfc26f</t>
  </si>
  <si>
    <t>1bd01b63</t>
  </si>
  <si>
    <t>00000000f1bfc9e4</t>
  </si>
  <si>
    <t>a38bd95f</t>
  </si>
  <si>
    <t>00000000f1bfdb27</t>
  </si>
  <si>
    <t>658f07f4</t>
  </si>
  <si>
    <t>00000000f1c053f1</t>
  </si>
  <si>
    <t>081b4f41</t>
  </si>
  <si>
    <t>00000000f1c05b3f</t>
  </si>
  <si>
    <t>f0ed60dc</t>
  </si>
  <si>
    <t>5d9ca9af</t>
  </si>
  <si>
    <t>000000001583ac2b</t>
  </si>
  <si>
    <t>134109f9</t>
  </si>
  <si>
    <t>000000001583b391</t>
  </si>
  <si>
    <t>e4d2378c</t>
  </si>
  <si>
    <t>000000001583baf7</t>
  </si>
  <si>
    <t>283a9340</t>
  </si>
  <si>
    <t>000000001583c23d</t>
  </si>
  <si>
    <t>2f6c440a</t>
  </si>
  <si>
    <t>000000001586e131</t>
  </si>
  <si>
    <t>e558694f</t>
  </si>
  <si>
    <t>000000001586e89e</t>
  </si>
  <si>
    <t>dfb1480b</t>
  </si>
  <si>
    <t>000000001586f015</t>
  </si>
  <si>
    <t>f67166f8</t>
  </si>
  <si>
    <t>0000000015870158</t>
  </si>
  <si>
    <t>9e6075ba</t>
  </si>
  <si>
    <t>00000000158708c7</t>
  </si>
  <si>
    <t>a29532f6</t>
  </si>
  <si>
    <t>0000000015871016</t>
  </si>
  <si>
    <t>bab12c70</t>
  </si>
  <si>
    <t>00000000158a2cf1</t>
  </si>
  <si>
    <t>0972fb98</t>
  </si>
  <si>
    <t>00000000158a3460</t>
  </si>
  <si>
    <t>61499712</t>
  </si>
  <si>
    <t>00000000158a3bd5</t>
  </si>
  <si>
    <t>ae61a533</t>
  </si>
  <si>
    <t>00000000158a4d19</t>
  </si>
  <si>
    <t>cbaf97e6</t>
  </si>
  <si>
    <t>00000000158a5486</t>
  </si>
  <si>
    <t>32979ace</t>
  </si>
  <si>
    <t>00000000158a5bd4</t>
  </si>
  <si>
    <t>eb2901a9</t>
  </si>
  <si>
    <t>00000000158d78c1</t>
  </si>
  <si>
    <t>f43345e1</t>
  </si>
  <si>
    <t>00000000158d802d</t>
  </si>
  <si>
    <t>d6b79452</t>
  </si>
  <si>
    <t>00000000158d87a3</t>
  </si>
  <si>
    <t>5b85c771</t>
  </si>
  <si>
    <t>00000000158d98e5</t>
  </si>
  <si>
    <t>86a40e0e</t>
  </si>
  <si>
    <t>00000000158da056</t>
  </si>
  <si>
    <t>70afe1aa</t>
  </si>
  <si>
    <t>000000001591db72</t>
  </si>
  <si>
    <t>1db1ab10</t>
  </si>
  <si>
    <t>5d9ca9b0</t>
  </si>
  <si>
    <t>000000001594f6a9</t>
  </si>
  <si>
    <t>72d40c11</t>
  </si>
  <si>
    <t>000000001594fe15</t>
  </si>
  <si>
    <t>b682be7d</t>
  </si>
  <si>
    <t>000000001595058a</t>
  </si>
  <si>
    <t>1d9e1750</t>
  </si>
  <si>
    <t>00000000159516cf</t>
  </si>
  <si>
    <t>99530d75</t>
  </si>
  <si>
    <t>43ff</t>
  </si>
  <si>
    <t>0000000015951e3e</t>
  </si>
  <si>
    <t>43ae6729</t>
  </si>
  <si>
    <t>000000001595258b</t>
  </si>
  <si>
    <t>e9ab851a</t>
  </si>
  <si>
    <t>5d9cac08</t>
  </si>
  <si>
    <t>000000003958768d</t>
  </si>
  <si>
    <t>5af7cc87</t>
  </si>
  <si>
    <t>0000000039587df2</t>
  </si>
  <si>
    <t>68c41398</t>
  </si>
  <si>
    <t>0000000039588559</t>
  </si>
  <si>
    <t>4c5ed9a5</t>
  </si>
  <si>
    <t>0000000039588ca2</t>
  </si>
  <si>
    <t>2cf24662</t>
  </si>
  <si>
    <t>00000000395bab94</t>
  </si>
  <si>
    <t>402b0b23</t>
  </si>
  <si>
    <t>00000000395bb2fe</t>
  </si>
  <si>
    <t>66177b24</t>
  </si>
  <si>
    <t>00000000395bba75</t>
  </si>
  <si>
    <t>b2534d0f</t>
  </si>
  <si>
    <t>00000000395bcbbe</t>
  </si>
  <si>
    <t>ee87f580</t>
  </si>
  <si>
    <t>00000000395bd32c</t>
  </si>
  <si>
    <t>d0f06a89</t>
  </si>
  <si>
    <t>00000000395bda7c</t>
  </si>
  <si>
    <t>9d2267b0</t>
  </si>
  <si>
    <t>00000000395ef751</t>
  </si>
  <si>
    <t>bbe0edaf</t>
  </si>
  <si>
    <t>00000000395efec0</t>
  </si>
  <si>
    <t>bd0e0c4e</t>
  </si>
  <si>
    <t>00000000395f063a</t>
  </si>
  <si>
    <t>3251b24a</t>
  </si>
  <si>
    <t>00000000395f1780</t>
  </si>
  <si>
    <t>0562cae4</t>
  </si>
  <si>
    <t>00000000395f1ef0</t>
  </si>
  <si>
    <t>3759b1f8</t>
  </si>
  <si>
    <t>00000000395f263f</t>
  </si>
  <si>
    <t>b7a553cb</t>
  </si>
  <si>
    <t>5d9cac09</t>
  </si>
  <si>
    <t>000000003965a641</t>
  </si>
  <si>
    <t>3ab28fec</t>
  </si>
  <si>
    <t>000000003965adaf</t>
  </si>
  <si>
    <t>ed663255</t>
  </si>
  <si>
    <t>000000003965b526</t>
  </si>
  <si>
    <t>12e9d458</t>
  </si>
  <si>
    <t>000000003965c66a</t>
  </si>
  <si>
    <t>e31941d9</t>
  </si>
  <si>
    <t>000000003965cdd9</t>
  </si>
  <si>
    <t>0faea719</t>
  </si>
  <si>
    <t>000000003965d52c</t>
  </si>
  <si>
    <t>00540506</t>
  </si>
  <si>
    <t>000000003968f202</t>
  </si>
  <si>
    <t>036894c5</t>
  </si>
  <si>
    <t>000000003968f973</t>
  </si>
  <si>
    <t>4dacfde5</t>
  </si>
  <si>
    <t>00000000396900ea</t>
  </si>
  <si>
    <t>7adf50d8</t>
  </si>
  <si>
    <t>0000000039691230</t>
  </si>
  <si>
    <t>84e9004c</t>
  </si>
  <si>
    <t>00000000396919a1</t>
  </si>
  <si>
    <t>b004d100</t>
  </si>
  <si>
    <t>00000000396920f3</t>
  </si>
  <si>
    <t>7c0bd75f</t>
  </si>
  <si>
    <t>5d9cae61</t>
  </si>
  <si>
    <t>000000005d2c71e5</t>
  </si>
  <si>
    <t>4556f430</t>
  </si>
  <si>
    <t>000000005d2c7947</t>
  </si>
  <si>
    <t>a42ad685</t>
  </si>
  <si>
    <t>000000005d2c80b8</t>
  </si>
  <si>
    <t>f5adb814</t>
  </si>
  <si>
    <t>000000005d2c87fd</t>
  </si>
  <si>
    <t>275b94d6</t>
  </si>
  <si>
    <t>000000005d2fa6e9</t>
  </si>
  <si>
    <t>c8b83ff5</t>
  </si>
  <si>
    <t>000000005d2fae55</t>
  </si>
  <si>
    <t>755b0c83</t>
  </si>
  <si>
    <t>000000005d2fb5cc</t>
  </si>
  <si>
    <t>0dcd060a</t>
  </si>
  <si>
    <t>000000005d2fc714</t>
  </si>
  <si>
    <t>67b8b760</t>
  </si>
  <si>
    <t>000000005d2fce80</t>
  </si>
  <si>
    <t>efcb590e</t>
  </si>
  <si>
    <t>000000005d2fd5d0</t>
  </si>
  <si>
    <t>dee1185d</t>
  </si>
  <si>
    <t>000000005d32f2a9</t>
  </si>
  <si>
    <t>744dd616</t>
  </si>
  <si>
    <t>000000005d34cea1</t>
  </si>
  <si>
    <t>c3b09caa</t>
  </si>
  <si>
    <t>000000005d34d602</t>
  </si>
  <si>
    <t>dfc21d05</t>
  </si>
  <si>
    <t>000000005d34e75c</t>
  </si>
  <si>
    <t>9a4816f1</t>
  </si>
  <si>
    <t>000000005d34eeb7</t>
  </si>
  <si>
    <t>fcef92f0</t>
  </si>
  <si>
    <t>000000005d34f619</t>
  </si>
  <si>
    <t>f531aa8b</t>
  </si>
  <si>
    <t>5d9cae62</t>
  </si>
  <si>
    <t>000000005d38132a</t>
  </si>
  <si>
    <t>73837f32</t>
  </si>
  <si>
    <t>000000005d381a96</t>
  </si>
  <si>
    <t>eaa4ca9d</t>
  </si>
  <si>
    <t>000000005d38220b</t>
  </si>
  <si>
    <t>a24f6b35</t>
  </si>
  <si>
    <t>000000005d38334f</t>
  </si>
  <si>
    <t>cb359295</t>
  </si>
  <si>
    <t>000000005d383abc</t>
  </si>
  <si>
    <t>aeeb4bb9</t>
  </si>
  <si>
    <t>000000005d38420a</t>
  </si>
  <si>
    <t>854423f2</t>
  </si>
  <si>
    <t>000000005d3b5ee9</t>
  </si>
  <si>
    <t>367f6329</t>
  </si>
  <si>
    <t>000000005d3b6656</t>
  </si>
  <si>
    <t>171626ce</t>
  </si>
  <si>
    <t>000000005d3b6dcb</t>
  </si>
  <si>
    <t>babe6727</t>
  </si>
  <si>
    <t>000000005d3b7f0f</t>
  </si>
  <si>
    <t>e3636d55</t>
  </si>
  <si>
    <t>000000005d3b867d</t>
  </si>
  <si>
    <t>e7ed0b0c</t>
  </si>
  <si>
    <t>000000005d3b8dce</t>
  </si>
  <si>
    <t>73326e3b</t>
  </si>
  <si>
    <t>5d9cb0ba</t>
  </si>
  <si>
    <t>0000000080fedecd</t>
  </si>
  <si>
    <t>ac7a1249</t>
  </si>
  <si>
    <t>0000000080fee630</t>
  </si>
  <si>
    <t>69944a6a</t>
  </si>
  <si>
    <t>0000000080feed97</t>
  </si>
  <si>
    <t>7b297e02</t>
  </si>
  <si>
    <t>0000000080fef4de</t>
  </si>
  <si>
    <t>74282134</t>
  </si>
  <si>
    <t>00000000810213d1</t>
  </si>
  <si>
    <t>8a2a60bb</t>
  </si>
  <si>
    <t>0000000081028da1</t>
  </si>
  <si>
    <t>467f1d1e</t>
  </si>
  <si>
    <t>0000000081029507</t>
  </si>
  <si>
    <t>bba7b885</t>
  </si>
  <si>
    <t>000000008102a684</t>
  </si>
  <si>
    <t>1873c3ef</t>
  </si>
  <si>
    <t>000000008102add4</t>
  </si>
  <si>
    <t>700dfa23</t>
  </si>
  <si>
    <t>000000008102b52c</t>
  </si>
  <si>
    <t>0ef683e0</t>
  </si>
  <si>
    <t>000000008105d0f2</t>
  </si>
  <si>
    <t>cdd583c1</t>
  </si>
  <si>
    <t>000000008105d860</t>
  </si>
  <si>
    <t>6bd90650</t>
  </si>
  <si>
    <t>000000008105dfd9</t>
  </si>
  <si>
    <t>e8e247ff</t>
  </si>
  <si>
    <t>000000008105f11e</t>
  </si>
  <si>
    <t>f81c64a3</t>
  </si>
  <si>
    <t>000000008105f88c</t>
  </si>
  <si>
    <t>a777ec41</t>
  </si>
  <si>
    <t>000000008105ffdb</t>
  </si>
  <si>
    <t>4cf6a2c2</t>
  </si>
  <si>
    <t>0000000081091c99</t>
  </si>
  <si>
    <t>79e05a37</t>
  </si>
  <si>
    <t>5d9cb0bb</t>
  </si>
  <si>
    <t>0000000081092407</t>
  </si>
  <si>
    <t>a37ec410</t>
  </si>
  <si>
    <t>0000000081092b80</t>
  </si>
  <si>
    <t>cb503acf</t>
  </si>
  <si>
    <t>0000000081093cc6</t>
  </si>
  <si>
    <t>10217a61</t>
  </si>
  <si>
    <t>0000000081094434</t>
  </si>
  <si>
    <t>0619ef97</t>
  </si>
  <si>
    <t>0000000081094b85</t>
  </si>
  <si>
    <t>d16022a6</t>
  </si>
  <si>
    <t>00000000810c6859</t>
  </si>
  <si>
    <t>b867f2dd</t>
  </si>
  <si>
    <t>00000000810c6fc8</t>
  </si>
  <si>
    <t>e0b35424</t>
  </si>
  <si>
    <t>00000000810c773f</t>
  </si>
  <si>
    <t>e514030c</t>
  </si>
  <si>
    <t>00000000810c8887</t>
  </si>
  <si>
    <t>9798a230</t>
  </si>
  <si>
    <t>00000000810c8ff5</t>
  </si>
  <si>
    <t>52bb9f66</t>
  </si>
  <si>
    <t>00000000810c9745</t>
  </si>
  <si>
    <t>4155c843</t>
  </si>
  <si>
    <t>5d9cb313</t>
  </si>
  <si>
    <t>00000000a4d2a9bb</t>
  </si>
  <si>
    <t>c8552128</t>
  </si>
  <si>
    <t>00000000a4d2b112</t>
  </si>
  <si>
    <t>f439c844</t>
  </si>
  <si>
    <t>00000000a4d2b86c</t>
  </si>
  <si>
    <t>2bbdf4de</t>
  </si>
  <si>
    <t>00000000a4d2bfb3</t>
  </si>
  <si>
    <t>e991a246</t>
  </si>
  <si>
    <t>00000000a4d5dc62</t>
  </si>
  <si>
    <t>283aba01</t>
  </si>
  <si>
    <t>00000000a4d5e3d0</t>
  </si>
  <si>
    <t>45030a27</t>
  </si>
  <si>
    <t>00000000a4d5eb48</t>
  </si>
  <si>
    <t>37d0b0c3</t>
  </si>
  <si>
    <t>00000000a4d5fc8d</t>
  </si>
  <si>
    <t>9de13d98</t>
  </si>
  <si>
    <t>00000000a4d603fa</t>
  </si>
  <si>
    <t>ef803721</t>
  </si>
  <si>
    <t>00000000a4d60b49</t>
  </si>
  <si>
    <t>0e15158b</t>
  </si>
  <si>
    <t>00000000a4d9283b</t>
  </si>
  <si>
    <t>43478e8c</t>
  </si>
  <si>
    <t>00000000a4d92fa7</t>
  </si>
  <si>
    <t>38724ff8</t>
  </si>
  <si>
    <t>00000000a4d9371d</t>
  </si>
  <si>
    <t>33103d26</t>
  </si>
  <si>
    <t>00000000a4d94863</t>
  </si>
  <si>
    <t>53e0603f</t>
  </si>
  <si>
    <t>00000000a4d94fd0</t>
  </si>
  <si>
    <t>91d7e7ae</t>
  </si>
  <si>
    <t>00000000a4d9571d</t>
  </si>
  <si>
    <t>3ff8edac</t>
  </si>
  <si>
    <t>5d9cb314</t>
  </si>
  <si>
    <t>00000000a4dc73e1</t>
  </si>
  <si>
    <t>1ea49efb</t>
  </si>
  <si>
    <t>00000000a4dc7b4d</t>
  </si>
  <si>
    <t>6366646c</t>
  </si>
  <si>
    <t>00000000a4dc82c3</t>
  </si>
  <si>
    <t>9b876866</t>
  </si>
  <si>
    <t>00000000a4dc9405</t>
  </si>
  <si>
    <t>b8168163</t>
  </si>
  <si>
    <t>00000000a4dc9b74</t>
  </si>
  <si>
    <t>b65fde7c</t>
  </si>
  <si>
    <t>00000000a4dca2c1</t>
  </si>
  <si>
    <t>0e9aa916</t>
  </si>
  <si>
    <t>00000000a4dfbfa1</t>
  </si>
  <si>
    <t>0d71f970</t>
  </si>
  <si>
    <t>00000000a4e1a97c</t>
  </si>
  <si>
    <t>b4ec8159</t>
  </si>
  <si>
    <t>00000000a4e1b0ba</t>
  </si>
  <si>
    <t>9cbea142</t>
  </si>
  <si>
    <t>00000000a4e1c22b</t>
  </si>
  <si>
    <t>a49200bd</t>
  </si>
  <si>
    <t>00000000a4e1c99c</t>
  </si>
  <si>
    <t>4f482264</t>
  </si>
  <si>
    <t>00000000a4e1d0e0</t>
  </si>
  <si>
    <t>701921da</t>
  </si>
  <si>
    <t>5d9cb56c</t>
  </si>
  <si>
    <t>00000000c8a51ffc</t>
  </si>
  <si>
    <t>9038b608</t>
  </si>
  <si>
    <t>00000000c8a52761</t>
  </si>
  <si>
    <t>18648f73</t>
  </si>
  <si>
    <t>00000000c8a52ec7</t>
  </si>
  <si>
    <t>4fe8e90f</t>
  </si>
  <si>
    <t>00000000c8a5360e</t>
  </si>
  <si>
    <t>b44a0458</t>
  </si>
  <si>
    <t>00000000c8a8551a</t>
  </si>
  <si>
    <t>9378aff6</t>
  </si>
  <si>
    <t>00000000c8a85c87</t>
  </si>
  <si>
    <t>01c9739a</t>
  </si>
  <si>
    <t>00000000c8a863fe</t>
  </si>
  <si>
    <t>91eaeda1</t>
  </si>
  <si>
    <t>00000000c8a87542</t>
  </si>
  <si>
    <t>73a60e40</t>
  </si>
  <si>
    <t>00000000c8a87cb1</t>
  </si>
  <si>
    <t>d7962533</t>
  </si>
  <si>
    <t>00000000c8a883fe</t>
  </si>
  <si>
    <t>ab7fffd0</t>
  </si>
  <si>
    <t>00000000c8aba0c1</t>
  </si>
  <si>
    <t>e9f40f0b</t>
  </si>
  <si>
    <t>00000000c8aba831</t>
  </si>
  <si>
    <t>b1c7883d</t>
  </si>
  <si>
    <t>00000000c8abafa6</t>
  </si>
  <si>
    <t>b7e5989b</t>
  </si>
  <si>
    <t>00000000c8abc0e9</t>
  </si>
  <si>
    <t>a9569084</t>
  </si>
  <si>
    <t>00000000c8abc856</t>
  </si>
  <si>
    <t>1ada7617</t>
  </si>
  <si>
    <t>00000000c8abcfa4</t>
  </si>
  <si>
    <t>9168db64</t>
  </si>
  <si>
    <t>5d9cb56d</t>
  </si>
  <si>
    <t>00000000c8aeec82</t>
  </si>
  <si>
    <t>4b5dc980</t>
  </si>
  <si>
    <t>00000000c8aef3ee</t>
  </si>
  <si>
    <t>b1914160</t>
  </si>
  <si>
    <t>00000000c8af6c1f</t>
  </si>
  <si>
    <t>a70a22cb</t>
  </si>
  <si>
    <t>00000000c8af7d64</t>
  </si>
  <si>
    <t>7b460373</t>
  </si>
  <si>
    <t>43f9</t>
  </si>
  <si>
    <t>00000000c8af84f3</t>
  </si>
  <si>
    <t>a828a263</t>
  </si>
  <si>
    <t>00000000c8af8c53</t>
  </si>
  <si>
    <t>d111ad13</t>
  </si>
  <si>
    <t>00000000c8b2a9a4</t>
  </si>
  <si>
    <t>0162ad29</t>
  </si>
  <si>
    <t>00000000c8b2b218</t>
  </si>
  <si>
    <t>8a041610</t>
  </si>
  <si>
    <t>407abfed</t>
  </si>
  <si>
    <t>00000000c8b2be82</t>
  </si>
  <si>
    <t>baa80fb9</t>
  </si>
  <si>
    <t>00000000c8b2cff9</t>
  </si>
  <si>
    <t>37f51093</t>
  </si>
  <si>
    <t>00000000c8b2d768</t>
  </si>
  <si>
    <t>9f2f9cb7</t>
  </si>
  <si>
    <t>00000000c8b2dec8</t>
  </si>
  <si>
    <t>6c1ab4eb</t>
  </si>
  <si>
    <t>5d9cb7c5</t>
  </si>
  <si>
    <t>00000000ec76313b</t>
  </si>
  <si>
    <t>7252bfbd</t>
  </si>
  <si>
    <t>00000000ec7638a0</t>
  </si>
  <si>
    <t>d5302441</t>
  </si>
  <si>
    <t>00000000ec764010</t>
  </si>
  <si>
    <t>404cbfdb</t>
  </si>
  <si>
    <t>00000000ec764755</t>
  </si>
  <si>
    <t>92ba9319</t>
  </si>
  <si>
    <t>00000000ec796641</t>
  </si>
  <si>
    <t>7443c15e</t>
  </si>
  <si>
    <t>00000000ec796dae</t>
  </si>
  <si>
    <t>2ab0c783</t>
  </si>
  <si>
    <t>00000000ec797523</t>
  </si>
  <si>
    <t>6ad732a4</t>
  </si>
  <si>
    <t>00000000ec798666</t>
  </si>
  <si>
    <t>9fdddb0b</t>
  </si>
  <si>
    <t>00000000ec798dd4</t>
  </si>
  <si>
    <t>a45bcb63</t>
  </si>
  <si>
    <t>00000000ec799522</t>
  </si>
  <si>
    <t>dd89a69c</t>
  </si>
  <si>
    <t>00000000ec7cb21a</t>
  </si>
  <si>
    <t>6b658bd2</t>
  </si>
  <si>
    <t>00000000ec7cb987</t>
  </si>
  <si>
    <t>a82bcf68</t>
  </si>
  <si>
    <t>00000000ec7d326a</t>
  </si>
  <si>
    <t>fdf1da23</t>
  </si>
  <si>
    <t>00000000ec7d43cb</t>
  </si>
  <si>
    <t>863e8f89</t>
  </si>
  <si>
    <t>00000000ec7d4b3a</t>
  </si>
  <si>
    <t>e8c4430f</t>
  </si>
  <si>
    <t>00000000ec7d527f</t>
  </si>
  <si>
    <t>35ff1ea9</t>
  </si>
  <si>
    <t>5d9cb7c6</t>
  </si>
  <si>
    <t>00000000ec806f09</t>
  </si>
  <si>
    <t>5e1ec72f</t>
  </si>
  <si>
    <t>00000000ec807678</t>
  </si>
  <si>
    <t>92c8d26c</t>
  </si>
  <si>
    <t>00000000ec807dec</t>
  </si>
  <si>
    <t>21af2dc9</t>
  </si>
  <si>
    <t>00000000ec808f2f</t>
  </si>
  <si>
    <t>c287edec</t>
  </si>
  <si>
    <t>00000000ec80969c</t>
  </si>
  <si>
    <t>3ba2b8dc</t>
  </si>
  <si>
    <t>00000000ec809de9</t>
  </si>
  <si>
    <t>12ef920a</t>
  </si>
  <si>
    <t>00000000ec83baca</t>
  </si>
  <si>
    <t>a27adb26</t>
  </si>
  <si>
    <t>00000000ec83c236</t>
  </si>
  <si>
    <t>819072fd</t>
  </si>
  <si>
    <t>00000000ec83c9ab</t>
  </si>
  <si>
    <t>f3dd9814</t>
  </si>
  <si>
    <t>00000000ec83daf1</t>
  </si>
  <si>
    <t>66660577</t>
  </si>
  <si>
    <t>00000000ec83e260</t>
  </si>
  <si>
    <t>670e4354</t>
  </si>
  <si>
    <t>00000000ec83e9af</t>
  </si>
  <si>
    <t>ae09dd86</t>
  </si>
  <si>
    <t>5d9cba1e</t>
  </si>
  <si>
    <t>0000000010473aad</t>
  </si>
  <si>
    <t>027f22eb</t>
  </si>
  <si>
    <t>0000000010474212</t>
  </si>
  <si>
    <t>af3a1571</t>
  </si>
  <si>
    <t>0000000010474978</t>
  </si>
  <si>
    <t>58529f14</t>
  </si>
  <si>
    <t>00000000104750bd</t>
  </si>
  <si>
    <t>b35d0f29</t>
  </si>
  <si>
    <t>00000000104a6fb1</t>
  </si>
  <si>
    <t>910d2e89</t>
  </si>
  <si>
    <t>00000000104a771f</t>
  </si>
  <si>
    <t>51ea9332</t>
  </si>
  <si>
    <t>ba00</t>
  </si>
  <si>
    <t>00000000104a7e94</t>
  </si>
  <si>
    <t>bccb6494</t>
  </si>
  <si>
    <t>00000000104ec5d8</t>
  </si>
  <si>
    <t>e6685718</t>
  </si>
  <si>
    <t>00000000104ecd5b</t>
  </si>
  <si>
    <t>36998b8e</t>
  </si>
  <si>
    <t>00000000104ed4a9</t>
  </si>
  <si>
    <t>67915d74</t>
  </si>
  <si>
    <t>000000001051f191</t>
  </si>
  <si>
    <t>55d2e544</t>
  </si>
  <si>
    <t>000000001051f8fd</t>
  </si>
  <si>
    <t>b0c08e8f</t>
  </si>
  <si>
    <t>0000000010520073</t>
  </si>
  <si>
    <t>ebb72f21</t>
  </si>
  <si>
    <t>00000000105211b7</t>
  </si>
  <si>
    <t>cb0d71de</t>
  </si>
  <si>
    <t>0000000010521926</t>
  </si>
  <si>
    <t>94df8365</t>
  </si>
  <si>
    <t>0000000010522074</t>
  </si>
  <si>
    <t>71dea9a9</t>
  </si>
  <si>
    <t>5d9cba1f</t>
  </si>
  <si>
    <t>0000000010553d6b</t>
  </si>
  <si>
    <t>7f87da9b</t>
  </si>
  <si>
    <t>00000000105544d7</t>
  </si>
  <si>
    <t>33aa0391</t>
  </si>
  <si>
    <t>0000000010554c4e</t>
  </si>
  <si>
    <t>6da77ea2</t>
  </si>
  <si>
    <t>0000000010555d94</t>
  </si>
  <si>
    <t>27920263</t>
  </si>
  <si>
    <t>0000000010556503</t>
  </si>
  <si>
    <t>d2b65266</t>
  </si>
  <si>
    <t>0000000010556c52</t>
  </si>
  <si>
    <t>374d76cd</t>
  </si>
  <si>
    <t>0000000010588912</t>
  </si>
  <si>
    <t>de2febec</t>
  </si>
  <si>
    <t>000000001058907e</t>
  </si>
  <si>
    <t>6c291df4</t>
  </si>
  <si>
    <t>00000000105897f3</t>
  </si>
  <si>
    <t>fdc9e854</t>
  </si>
  <si>
    <t>000000001058a936</t>
  </si>
  <si>
    <t>6742774d</t>
  </si>
  <si>
    <t>000000001058b0a3</t>
  </si>
  <si>
    <t>cfdb08f7</t>
  </si>
  <si>
    <t>000000001058b7f2</t>
  </si>
  <si>
    <t>833d9159</t>
  </si>
  <si>
    <t>5d9cbc77</t>
  </si>
  <si>
    <t>00000000341c08f3</t>
  </si>
  <si>
    <t>d1bbb4e9</t>
  </si>
  <si>
    <t>00000000341c1059</t>
  </si>
  <si>
    <t>74de0c3f</t>
  </si>
  <si>
    <t>00000000341f7b26</t>
  </si>
  <si>
    <t>89d0b74f</t>
  </si>
  <si>
    <t>00000000341f828b</t>
  </si>
  <si>
    <t>7fc83df4</t>
  </si>
  <si>
    <t>000000003422a129</t>
  </si>
  <si>
    <t>aeea2a76</t>
  </si>
  <si>
    <t>000000003422a896</t>
  </si>
  <si>
    <t>e9e8ae1d</t>
  </si>
  <si>
    <t>000000003422b00b</t>
  </si>
  <si>
    <t>6857fe09</t>
  </si>
  <si>
    <t>000000003422c151</t>
  </si>
  <si>
    <t>8523e40d</t>
  </si>
  <si>
    <t>000000003422c8c0</t>
  </si>
  <si>
    <t>1e7cfe72</t>
  </si>
  <si>
    <t>000000003422d00d</t>
  </si>
  <si>
    <t>3b579028</t>
  </si>
  <si>
    <t>5d9cbc78</t>
  </si>
  <si>
    <t>000000003425ece9</t>
  </si>
  <si>
    <t>aaaf00da</t>
  </si>
  <si>
    <t>000000003425f458</t>
  </si>
  <si>
    <t>e4d5ff8b</t>
  </si>
  <si>
    <t>000000003425fbce</t>
  </si>
  <si>
    <t>68d8535e</t>
  </si>
  <si>
    <t>0000000034260d17</t>
  </si>
  <si>
    <t>a563ffe7</t>
  </si>
  <si>
    <t>0000000034261486</t>
  </si>
  <si>
    <t>e82dc6b1</t>
  </si>
  <si>
    <t>0000000034261bd3</t>
  </si>
  <si>
    <t>fe69eb77</t>
  </si>
  <si>
    <t>00000000342938c2</t>
  </si>
  <si>
    <t>ea5d00e5</t>
  </si>
  <si>
    <t>0000000034294031</t>
  </si>
  <si>
    <t>ea94dd87</t>
  </si>
  <si>
    <t>00000000342947a6</t>
  </si>
  <si>
    <t>ad03ecae</t>
  </si>
  <si>
    <t>00000000342958ea</t>
  </si>
  <si>
    <t>aaff9f6a</t>
  </si>
  <si>
    <t>0000000034296057</t>
  </si>
  <si>
    <t>f5adf7a3</t>
  </si>
  <si>
    <t>00000000342967a5</t>
  </si>
  <si>
    <t>2f540c7c</t>
  </si>
  <si>
    <t>00000000342c8469</t>
  </si>
  <si>
    <t>e5e259da</t>
  </si>
  <si>
    <t>00000000342c8bd6</t>
  </si>
  <si>
    <t>97a09980</t>
  </si>
  <si>
    <t>00000000342c934b</t>
  </si>
  <si>
    <t>8596e358</t>
  </si>
  <si>
    <t>00000000342e79c6</t>
  </si>
  <si>
    <t>11f7f0ef</t>
  </si>
  <si>
    <t>00000000342e811a</t>
  </si>
  <si>
    <t>2e6e81a1</t>
  </si>
  <si>
    <t>00000000342e8867</t>
  </si>
  <si>
    <t>cbd03459</t>
  </si>
  <si>
    <t>5d9cbed0</t>
  </si>
  <si>
    <t>0000000057f1d90d</t>
  </si>
  <si>
    <t>1f04bbaa</t>
  </si>
  <si>
    <t>0000000057f1e073</t>
  </si>
  <si>
    <t>b7400052</t>
  </si>
  <si>
    <t>0000000057f1e7db</t>
  </si>
  <si>
    <t>99f766a7</t>
  </si>
  <si>
    <t>0000000057f1ef20</t>
  </si>
  <si>
    <t>e040c821</t>
  </si>
  <si>
    <t>0000000057f50e2c</t>
  </si>
  <si>
    <t>d27a3a9f</t>
  </si>
  <si>
    <t>0000000057f516a0</t>
  </si>
  <si>
    <t>a83a4bd9</t>
  </si>
  <si>
    <t>40af8550</t>
  </si>
  <si>
    <t>0000000057f522ff</t>
  </si>
  <si>
    <t>c065e74b</t>
  </si>
  <si>
    <t>0000000057f53480</t>
  </si>
  <si>
    <t>385957f7</t>
  </si>
  <si>
    <t>0000000057f53bef</t>
  </si>
  <si>
    <t>ee1cdde8</t>
  </si>
  <si>
    <t>0000000057f54350</t>
  </si>
  <si>
    <t>b7150653</t>
  </si>
  <si>
    <t>5d9cbed1</t>
  </si>
  <si>
    <t>0000000057f861ba</t>
  </si>
  <si>
    <t>36d0fc96</t>
  </si>
  <si>
    <t>0000000057f86927</t>
  </si>
  <si>
    <t>5354417e</t>
  </si>
  <si>
    <t>0000000057f8709c</t>
  </si>
  <si>
    <t>282a25ed</t>
  </si>
  <si>
    <t>0000000057f881df</t>
  </si>
  <si>
    <t>459cc67f</t>
  </si>
  <si>
    <t>0000000057f8894c</t>
  </si>
  <si>
    <t>c4c84c0f</t>
  </si>
  <si>
    <t>0000000057f8909b</t>
  </si>
  <si>
    <t>06a7c75c</t>
  </si>
  <si>
    <t>0000000057fbad61</t>
  </si>
  <si>
    <t>42d8d1d1</t>
  </si>
  <si>
    <t>0000000057fbb4ce</t>
  </si>
  <si>
    <t>ec236dbd</t>
  </si>
  <si>
    <t>0000000057fbbc43</t>
  </si>
  <si>
    <t>b63cd4c6</t>
  </si>
  <si>
    <t>0000000057fc3fab</t>
  </si>
  <si>
    <t>6fbb58b0</t>
  </si>
  <si>
    <t>0000000057fc4700</t>
  </si>
  <si>
    <t>eb21ff40</t>
  </si>
  <si>
    <t>0000000057fc4e4d</t>
  </si>
  <si>
    <t>7d5b651e</t>
  </si>
  <si>
    <t>0000000057ff6a69</t>
  </si>
  <si>
    <t>cfb1b0b6</t>
  </si>
  <si>
    <t>0000000057ff71d6</t>
  </si>
  <si>
    <t>b76b2470</t>
  </si>
  <si>
    <t>0000000057ff794b</t>
  </si>
  <si>
    <t>617f44da</t>
  </si>
  <si>
    <t>0000000057ff8a8e</t>
  </si>
  <si>
    <t>bf4b6853</t>
  </si>
  <si>
    <t>0000000057ff91fb</t>
  </si>
  <si>
    <t>9bdb91d5</t>
  </si>
  <si>
    <t>0000000057ff9949</t>
  </si>
  <si>
    <t>f0ac1047</t>
  </si>
  <si>
    <t>5d9cc129</t>
  </si>
  <si>
    <t>000000007bc2ea4b</t>
  </si>
  <si>
    <t>850edaa4</t>
  </si>
  <si>
    <t>000000007bc2f1b1</t>
  </si>
  <si>
    <t>602d6045</t>
  </si>
  <si>
    <t>000000007bc2f917</t>
  </si>
  <si>
    <t>2eba3778</t>
  </si>
  <si>
    <t>000000007bc3005c</t>
  </si>
  <si>
    <t>900990b9</t>
  </si>
  <si>
    <t>000000007bc61f51</t>
  </si>
  <si>
    <t>5ec9f495</t>
  </si>
  <si>
    <t>000000007bc626be</t>
  </si>
  <si>
    <t>ea334b16</t>
  </si>
  <si>
    <t>000000007bc62e34</t>
  </si>
  <si>
    <t>5cd0250a</t>
  </si>
  <si>
    <t>000000007bc63f78</t>
  </si>
  <si>
    <t>99151489</t>
  </si>
  <si>
    <t>000000007bc646e5</t>
  </si>
  <si>
    <t>144b22cc</t>
  </si>
  <si>
    <t>000000007bc64e33</t>
  </si>
  <si>
    <t>b84d59d5</t>
  </si>
  <si>
    <t>000000007bc96b12</t>
  </si>
  <si>
    <t>f1131f70</t>
  </si>
  <si>
    <t>000000007bc9727e</t>
  </si>
  <si>
    <t>8013e993</t>
  </si>
  <si>
    <t>000000007bc979f3</t>
  </si>
  <si>
    <t>a93b1814</t>
  </si>
  <si>
    <t>000000007bc98b36</t>
  </si>
  <si>
    <t>8384549f</t>
  </si>
  <si>
    <t>5d9cc12a</t>
  </si>
  <si>
    <t>000000007bcc51e6</t>
  </si>
  <si>
    <t>63be7b9e</t>
  </si>
  <si>
    <t>000000007bcc5933</t>
  </si>
  <si>
    <t>6f4542fb</t>
  </si>
  <si>
    <t>000000007bcf75f2</t>
  </si>
  <si>
    <t>b85882a0</t>
  </si>
  <si>
    <t>000000007bcf7d5e</t>
  </si>
  <si>
    <t>62ff7654</t>
  </si>
  <si>
    <t>000000007bcf84d3</t>
  </si>
  <si>
    <t>06166596</t>
  </si>
  <si>
    <t>000000007bcf9618</t>
  </si>
  <si>
    <t>9d3e753b</t>
  </si>
  <si>
    <t>000000007bcf9d85</t>
  </si>
  <si>
    <t>60dc82ca</t>
  </si>
  <si>
    <t>000000007bcfa4d3</t>
  </si>
  <si>
    <t>8ec6f994</t>
  </si>
  <si>
    <t>000000007bd2c1b2</t>
  </si>
  <si>
    <t>5ad398af</t>
  </si>
  <si>
    <t>000000007bd2c91e</t>
  </si>
  <si>
    <t>2042aa65</t>
  </si>
  <si>
    <t>000000007bd2d093</t>
  </si>
  <si>
    <t>8e1bb757</t>
  </si>
  <si>
    <t>000000007bd2e1d7</t>
  </si>
  <si>
    <t>e2657508</t>
  </si>
  <si>
    <t>000000007bd2e946</t>
  </si>
  <si>
    <t>9caeda05</t>
  </si>
  <si>
    <t>000000007bd2f095</t>
  </si>
  <si>
    <t>cc5295cc</t>
  </si>
  <si>
    <t>5d9cc382</t>
  </si>
  <si>
    <t>000000009f964194</t>
  </si>
  <si>
    <t>8e3deccc</t>
  </si>
  <si>
    <t>000000009f9648f7</t>
  </si>
  <si>
    <t>9a390d1e</t>
  </si>
  <si>
    <t>000000009f96505f</t>
  </si>
  <si>
    <t>79d46575</t>
  </si>
  <si>
    <t>000000009f9657a5</t>
  </si>
  <si>
    <t>f0fce7aa</t>
  </si>
  <si>
    <t>000000009f99768f</t>
  </si>
  <si>
    <t>d764a846</t>
  </si>
  <si>
    <t>000000009f997dfc</t>
  </si>
  <si>
    <t>ce1c8a32</t>
  </si>
  <si>
    <t>000000009f99855d</t>
  </si>
  <si>
    <t>425f3ff7</t>
  </si>
  <si>
    <t>000000009f9996aa</t>
  </si>
  <si>
    <t>d2f4d33f</t>
  </si>
  <si>
    <t>000000009f999e04</t>
  </si>
  <si>
    <t>2786e697</t>
  </si>
  <si>
    <t>000000009f9b7dd4</t>
  </si>
  <si>
    <t>f8fdd423</t>
  </si>
  <si>
    <t>5d9cc383</t>
  </si>
  <si>
    <t>000000009f9e9b02</t>
  </si>
  <si>
    <t>bd89d8bc</t>
  </si>
  <si>
    <t>000000009f9ea270</t>
  </si>
  <si>
    <t>c018d429</t>
  </si>
  <si>
    <t>000000009f9ea9e7</t>
  </si>
  <si>
    <t>d4cff91a</t>
  </si>
  <si>
    <t>000000009f9ebb30</t>
  </si>
  <si>
    <t>f030f14c</t>
  </si>
  <si>
    <t>000000009f9ec29d</t>
  </si>
  <si>
    <t>4b712b3d</t>
  </si>
  <si>
    <t>000000009f9ec9eb</t>
  </si>
  <si>
    <t>1a54f729</t>
  </si>
  <si>
    <t>000000009fa1e6c1</t>
  </si>
  <si>
    <t>0a42eea0</t>
  </si>
  <si>
    <t>000000009fa1ee30</t>
  </si>
  <si>
    <t>6509f123</t>
  </si>
  <si>
    <t>000000009fa1f5a6</t>
  </si>
  <si>
    <t>1a1f1bd8</t>
  </si>
  <si>
    <t>000000009fa206eb</t>
  </si>
  <si>
    <t>9d2b3611</t>
  </si>
  <si>
    <t>000000009fa20e5a</t>
  </si>
  <si>
    <t>6544d51a</t>
  </si>
  <si>
    <t>000000009fa215a9</t>
  </si>
  <si>
    <t>72e98809</t>
  </si>
  <si>
    <t>000000009fa53291</t>
  </si>
  <si>
    <t>83741793</t>
  </si>
  <si>
    <t>000000009fa539fd</t>
  </si>
  <si>
    <t>13854235</t>
  </si>
  <si>
    <t>000000009fa54172</t>
  </si>
  <si>
    <t>b9c4ab70</t>
  </si>
  <si>
    <t>000000009fa552b5</t>
  </si>
  <si>
    <t>ca60c437</t>
  </si>
  <si>
    <t>000000009fa55a22</t>
  </si>
  <si>
    <t>df2ef9b1</t>
  </si>
  <si>
    <t>000000009fa56170</t>
  </si>
  <si>
    <t>3725df60</t>
  </si>
  <si>
    <t>5d9cc5db</t>
  </si>
  <si>
    <t>00000000c368b265</t>
  </si>
  <si>
    <t>9678f592</t>
  </si>
  <si>
    <t>00000000c368b9c8</t>
  </si>
  <si>
    <t>cc969975</t>
  </si>
  <si>
    <t>00000000c368c138</t>
  </si>
  <si>
    <t>2f36437f</t>
  </si>
  <si>
    <t>00000000c368c87d</t>
  </si>
  <si>
    <t>63434233</t>
  </si>
  <si>
    <t>00000000c36c58c0</t>
  </si>
  <si>
    <t>db3b7b20</t>
  </si>
  <si>
    <t>00000000c36c602d</t>
  </si>
  <si>
    <t>df01c821</t>
  </si>
  <si>
    <t>00000000c36c67a4</t>
  </si>
  <si>
    <t>a19be980</t>
  </si>
  <si>
    <t>00000000c36c78e7</t>
  </si>
  <si>
    <t>fb5fb63b</t>
  </si>
  <si>
    <t>00000000c36c8054</t>
  </si>
  <si>
    <t>9889f823</t>
  </si>
  <si>
    <t>00000000c36c87a2</t>
  </si>
  <si>
    <t>870f88d0</t>
  </si>
  <si>
    <t>5d9cc5dc</t>
  </si>
  <si>
    <t>00000000c36fa472</t>
  </si>
  <si>
    <t>207ad4a1</t>
  </si>
  <si>
    <t>00000000c36fabde</t>
  </si>
  <si>
    <t>0885c3bf</t>
  </si>
  <si>
    <t>00000000c36fb355</t>
  </si>
  <si>
    <t>f9f13245</t>
  </si>
  <si>
    <t>00000000c36fc499</t>
  </si>
  <si>
    <t>62b5d824</t>
  </si>
  <si>
    <t>00000000c36fcc06</t>
  </si>
  <si>
    <t>460c36e0</t>
  </si>
  <si>
    <t>00000000c36fd357</t>
  </si>
  <si>
    <t>ab3d7237</t>
  </si>
  <si>
    <t>00000000c372f031</t>
  </si>
  <si>
    <t>05866cf8</t>
  </si>
  <si>
    <t>00000000c372f79f</t>
  </si>
  <si>
    <t>0b84b5b0</t>
  </si>
  <si>
    <t>00000000c372ff16</t>
  </si>
  <si>
    <t>92cf2be7</t>
  </si>
  <si>
    <t>00000000c3731059</t>
  </si>
  <si>
    <t>09b9409b</t>
  </si>
  <si>
    <t>00000000c37317c7</t>
  </si>
  <si>
    <t>ac52731c</t>
  </si>
  <si>
    <t>00000000c3731f15</t>
  </si>
  <si>
    <t>52d2ee46</t>
  </si>
  <si>
    <t>00000000c3763bf2</t>
  </si>
  <si>
    <t>28ec59ab</t>
  </si>
  <si>
    <t>00000000c376435e</t>
  </si>
  <si>
    <t>63f8ee9b</t>
  </si>
  <si>
    <t>00000000c3764ad3</t>
  </si>
  <si>
    <t>34aeb30a</t>
  </si>
  <si>
    <t>00000000c3765c18</t>
  </si>
  <si>
    <t>5265f37f</t>
  </si>
  <si>
    <t>00000000c376d4a8</t>
  </si>
  <si>
    <t>bb0dba7a</t>
  </si>
  <si>
    <t>00000000c376dc0a</t>
  </si>
  <si>
    <t>ec0e9d48</t>
  </si>
  <si>
    <t>5d9cc834</t>
  </si>
  <si>
    <t>00000000e73a2d1e</t>
  </si>
  <si>
    <t>f76fccce</t>
  </si>
  <si>
    <t>00000000e73a3481</t>
  </si>
  <si>
    <t>1da2817a</t>
  </si>
  <si>
    <t>00000000e73a3be6</t>
  </si>
  <si>
    <t>f017b2a6</t>
  </si>
  <si>
    <t>00000000e73a432c</t>
  </si>
  <si>
    <t>f74165ec</t>
  </si>
  <si>
    <t>00000000e73d6221</t>
  </si>
  <si>
    <t>7bc0ced3</t>
  </si>
  <si>
    <t>00000000e73d698e</t>
  </si>
  <si>
    <t>6ee327e5</t>
  </si>
  <si>
    <t>00000000e73d7104</t>
  </si>
  <si>
    <t>fce17bdc</t>
  </si>
  <si>
    <t>00000000e73d824a</t>
  </si>
  <si>
    <t>ef34d93d</t>
  </si>
  <si>
    <t>00000000e73d89b7</t>
  </si>
  <si>
    <t>d06b17a1</t>
  </si>
  <si>
    <t>00000000e73d9104</t>
  </si>
  <si>
    <t>48f9dcff</t>
  </si>
  <si>
    <t>00000000e740ade1</t>
  </si>
  <si>
    <t>f0ef3ce1</t>
  </si>
  <si>
    <t>00000000e740b54e</t>
  </si>
  <si>
    <t>8dc47b23</t>
  </si>
  <si>
    <t>00000000e740bcc3</t>
  </si>
  <si>
    <t>0147a8bd</t>
  </si>
  <si>
    <t>00000000e740ce07</t>
  </si>
  <si>
    <t>e7bc1f1a</t>
  </si>
  <si>
    <t>00000000e740d576</t>
  </si>
  <si>
    <t>07e2fdc6</t>
  </si>
  <si>
    <t>00000000e740dcc5</t>
  </si>
  <si>
    <t>34f5faf0</t>
  </si>
  <si>
    <t>5d9cc835</t>
  </si>
  <si>
    <t>00000000e743f9bb</t>
  </si>
  <si>
    <t>b0bbb641</t>
  </si>
  <si>
    <t>00000000e7440128</t>
  </si>
  <si>
    <t>7305a282</t>
  </si>
  <si>
    <t>00000000e74408a1</t>
  </si>
  <si>
    <t>376ceea1</t>
  </si>
  <si>
    <t>00000000e74419e5</t>
  </si>
  <si>
    <t>77b37309</t>
  </si>
  <si>
    <t>00000000e7442154</t>
  </si>
  <si>
    <t>d08f7da7</t>
  </si>
  <si>
    <t>00000000e74868fd</t>
  </si>
  <si>
    <t>8666990c</t>
  </si>
  <si>
    <t>00000000e74b8739</t>
  </si>
  <si>
    <t>0ca2518d</t>
  </si>
  <si>
    <t>00000000e74b8ea7</t>
  </si>
  <si>
    <t>40e5a5c6</t>
  </si>
  <si>
    <t>00000000e74b961c</t>
  </si>
  <si>
    <t>7cdebb07</t>
  </si>
  <si>
    <t>00000000e74ba761</t>
  </si>
  <si>
    <t>ec7cf03b</t>
  </si>
  <si>
    <t>00000000e74baecd</t>
  </si>
  <si>
    <t>4f17131e</t>
  </si>
  <si>
    <t>00000000e74bb61b</t>
  </si>
  <si>
    <t>9457d448</t>
  </si>
  <si>
    <t>5d9cca8d</t>
  </si>
  <si>
    <t>000000000b0f071d</t>
  </si>
  <si>
    <t>5f362e5c</t>
  </si>
  <si>
    <t>000000000b0f0e85</t>
  </si>
  <si>
    <t>615de41a</t>
  </si>
  <si>
    <t>000000000b0f15f0</t>
  </si>
  <si>
    <t>51ff71db</t>
  </si>
  <si>
    <t>000000000b0f1d39</t>
  </si>
  <si>
    <t>e09f8edd</t>
  </si>
  <si>
    <t>000000000b123c21</t>
  </si>
  <si>
    <t>1072e7af</t>
  </si>
  <si>
    <t>000000000b124390</t>
  </si>
  <si>
    <t>f30bca04</t>
  </si>
  <si>
    <t>000000000b124b0a</t>
  </si>
  <si>
    <t>f1e445e7</t>
  </si>
  <si>
    <t>000000000b125c50</t>
  </si>
  <si>
    <t>42679170</t>
  </si>
  <si>
    <t>000000000b1263bf</t>
  </si>
  <si>
    <t>99f0f5cc</t>
  </si>
  <si>
    <t>000000000b126b0e</t>
  </si>
  <si>
    <t>241c5f6d</t>
  </si>
  <si>
    <t>5d9cca8e</t>
  </si>
  <si>
    <t>000000000b1587e1</t>
  </si>
  <si>
    <t>b0e5782c</t>
  </si>
  <si>
    <t>000000000b158f4f</t>
  </si>
  <si>
    <t>3ac0d7c6</t>
  </si>
  <si>
    <t>000000000b1596c6</t>
  </si>
  <si>
    <t>d3fa6041</t>
  </si>
  <si>
    <t>000000000b15a80b</t>
  </si>
  <si>
    <t>f2cc17f5</t>
  </si>
  <si>
    <t>000000000b15af7b</t>
  </si>
  <si>
    <t>9c3ec719</t>
  </si>
  <si>
    <t>000000000b15b6ca</t>
  </si>
  <si>
    <t>b3113df3</t>
  </si>
  <si>
    <t>000000000b1c36d2</t>
  </si>
  <si>
    <t>fd3abd4c</t>
  </si>
  <si>
    <t>000000000b1c3e40</t>
  </si>
  <si>
    <t>5b3638dd</t>
  </si>
  <si>
    <t>000000000b1c45b7</t>
  </si>
  <si>
    <t>cae3231f</t>
  </si>
  <si>
    <t>000000000b1c56fb</t>
  </si>
  <si>
    <t>ca9f1255</t>
  </si>
  <si>
    <t>000000000b1c5e6a</t>
  </si>
  <si>
    <t>6895fc14</t>
  </si>
  <si>
    <t>000000000b1c65b9</t>
  </si>
  <si>
    <t>96d28c2c</t>
  </si>
  <si>
    <t>000000000b1f8291</t>
  </si>
  <si>
    <t>90007883</t>
  </si>
  <si>
    <t>000000000b1f8a01</t>
  </si>
  <si>
    <t>1868ef4b</t>
  </si>
  <si>
    <t>000000000b1f917a</t>
  </si>
  <si>
    <t>a9373a28</t>
  </si>
  <si>
    <t>000000000b1fa2c1</t>
  </si>
  <si>
    <t>7e055107</t>
  </si>
  <si>
    <t>000000000b1faa34</t>
  </si>
  <si>
    <t>2a4dee00</t>
  </si>
  <si>
    <t>000000000b1fb184</t>
  </si>
  <si>
    <t>8e80af25</t>
  </si>
  <si>
    <t>5d9ccce6</t>
  </si>
  <si>
    <t>000000002ee30274</t>
  </si>
  <si>
    <t>f2131a13</t>
  </si>
  <si>
    <t>000000002ee309da</t>
  </si>
  <si>
    <t>31f4274e</t>
  </si>
  <si>
    <t>000000002ee31141</t>
  </si>
  <si>
    <t>6dc92e33</t>
  </si>
  <si>
    <t>000000002ee31887</t>
  </si>
  <si>
    <t>550dfde5</t>
  </si>
  <si>
    <t>5d9ccce7</t>
  </si>
  <si>
    <t>000000002ee63779</t>
  </si>
  <si>
    <t>774418df</t>
  </si>
  <si>
    <t>000000002ee63ee6</t>
  </si>
  <si>
    <t>68325fcb</t>
  </si>
  <si>
    <t>000000002ee6465b</t>
  </si>
  <si>
    <t>aa1adb2e</t>
  </si>
  <si>
    <t>000000002ee6579e</t>
  </si>
  <si>
    <t>3c3d5871</t>
  </si>
  <si>
    <t>000000002ee65f0b</t>
  </si>
  <si>
    <t>c58ee833</t>
  </si>
  <si>
    <t>000000002ee6665a</t>
  </si>
  <si>
    <t>62d83799</t>
  </si>
  <si>
    <t>000000002ee98339</t>
  </si>
  <si>
    <t>8a6d75ce</t>
  </si>
  <si>
    <t>000000002eeb5cec</t>
  </si>
  <si>
    <t>b4eecf14</t>
  </si>
  <si>
    <t>000000002eeb6464</t>
  </si>
  <si>
    <t>8cb1a8b8</t>
  </si>
  <si>
    <t>000000002eeb75b6</t>
  </si>
  <si>
    <t>a6e225f8</t>
  </si>
  <si>
    <t>000000002eeb7d04</t>
  </si>
  <si>
    <t>dbfcbc93</t>
  </si>
  <si>
    <t>000000002eeb8447</t>
  </si>
  <si>
    <t>879321c3</t>
  </si>
  <si>
    <t>000000002eee9fd1</t>
  </si>
  <si>
    <t>c784545c</t>
  </si>
  <si>
    <t>000000002eeea73e</t>
  </si>
  <si>
    <t>501099ca</t>
  </si>
  <si>
    <t>000000002eeeaeb4</t>
  </si>
  <si>
    <t>35b3c29c</t>
  </si>
  <si>
    <t>000000002eeebff8</t>
  </si>
  <si>
    <t>0058b440</t>
  </si>
  <si>
    <t>000000002eeec767</t>
  </si>
  <si>
    <t>98a9509d</t>
  </si>
  <si>
    <t>000000002eeeceb4</t>
  </si>
  <si>
    <t>50474eb1</t>
  </si>
  <si>
    <t>000000002ef1eb91</t>
  </si>
  <si>
    <t>ed714d73</t>
  </si>
  <si>
    <t>000000002ef1f2fe</t>
  </si>
  <si>
    <t>8f2eaa3b</t>
  </si>
  <si>
    <t>000000002ef1fa73</t>
  </si>
  <si>
    <t>0061e35e</t>
  </si>
  <si>
    <t>000000002ef20bb9</t>
  </si>
  <si>
    <t>9416f4ee</t>
  </si>
  <si>
    <t>000000002ef21328</t>
  </si>
  <si>
    <t>0c44612d</t>
  </si>
  <si>
    <t>000000002ef21a77</t>
  </si>
  <si>
    <t>4d61a5ba</t>
  </si>
  <si>
    <t>5d9ccf3f</t>
  </si>
  <si>
    <t>0000000052b56b73</t>
  </si>
  <si>
    <t>c2035e19</t>
  </si>
  <si>
    <t>0000000052b572d9</t>
  </si>
  <si>
    <t>7e7dd78e</t>
  </si>
  <si>
    <t>0000000052b57a3f</t>
  </si>
  <si>
    <t>4636c123</t>
  </si>
  <si>
    <t>0000000052b58185</t>
  </si>
  <si>
    <t>01cbacdd</t>
  </si>
  <si>
    <t>5d9ccf40</t>
  </si>
  <si>
    <t>0000000052b8a079</t>
  </si>
  <si>
    <t>657d4cba</t>
  </si>
  <si>
    <t>0000000052b91a22</t>
  </si>
  <si>
    <t>4b3279fc</t>
  </si>
  <si>
    <t>0000000052b92191</t>
  </si>
  <si>
    <t>65962b9e</t>
  </si>
  <si>
    <t>0000000052b932d7</t>
  </si>
  <si>
    <t>064c1c28</t>
  </si>
  <si>
    <t>0000000052b93a27</t>
  </si>
  <si>
    <t>a4acc581</t>
  </si>
  <si>
    <t>0000000052b94165</t>
  </si>
  <si>
    <t>e656396d</t>
  </si>
  <si>
    <t>0000000052bc5d9a</t>
  </si>
  <si>
    <t>fa65c854</t>
  </si>
  <si>
    <t>0000000052bc6507</t>
  </si>
  <si>
    <t>ae89138a</t>
  </si>
  <si>
    <t>0000000052bc6c7e</t>
  </si>
  <si>
    <t>757c04d7</t>
  </si>
  <si>
    <t>0000000052bc7dc4</t>
  </si>
  <si>
    <t>f3d8ccd7</t>
  </si>
  <si>
    <t>0000000052bc8531</t>
  </si>
  <si>
    <t>400754c9</t>
  </si>
  <si>
    <t>0000000052bc8c80</t>
  </si>
  <si>
    <t>32e70220</t>
  </si>
  <si>
    <t>0000000052bfa941</t>
  </si>
  <si>
    <t>99f259e8</t>
  </si>
  <si>
    <t>0000000052bfb0ae</t>
  </si>
  <si>
    <t>eb42dbb0</t>
  </si>
  <si>
    <t>0000000052bfb823</t>
  </si>
  <si>
    <t>1cd6b65f</t>
  </si>
  <si>
    <t>0000000052bfc965</t>
  </si>
  <si>
    <t>d0e68a4c</t>
  </si>
  <si>
    <t>0000000052bfd0d2</t>
  </si>
  <si>
    <t>f2457f5b</t>
  </si>
  <si>
    <t>0000000052bfd820</t>
  </si>
  <si>
    <t>9bc4088e</t>
  </si>
  <si>
    <t>0000000052c2f501</t>
  </si>
  <si>
    <t>a509f123</t>
  </si>
  <si>
    <t>0000000052c2fc71</t>
  </si>
  <si>
    <t>575c905b</t>
  </si>
  <si>
    <t>0000000052c303e6</t>
  </si>
  <si>
    <t>677ab5cf</t>
  </si>
  <si>
    <t>0000000052c3152b</t>
  </si>
  <si>
    <t>31e4fdfc</t>
  </si>
  <si>
    <t>0000000052c31c98</t>
  </si>
  <si>
    <t>8d1939fe</t>
  </si>
  <si>
    <t>0000000052c323e5</t>
  </si>
  <si>
    <t>cf3b8d06</t>
  </si>
  <si>
    <t>5d9cd198</t>
  </si>
  <si>
    <t>0000000076893663</t>
  </si>
  <si>
    <t>6b221787</t>
  </si>
  <si>
    <t>0000000076893dba</t>
  </si>
  <si>
    <t>66a4ce45</t>
  </si>
  <si>
    <t>0000000076894513</t>
  </si>
  <si>
    <t>97b3fd1f</t>
  </si>
  <si>
    <t>0000000076894c5a</t>
  </si>
  <si>
    <t>d270b078</t>
  </si>
  <si>
    <t>5d9cd199</t>
  </si>
  <si>
    <t>00000000768c6909</t>
  </si>
  <si>
    <t>a2b1629d</t>
  </si>
  <si>
    <t>00000000768c7077</t>
  </si>
  <si>
    <t>43c11f62</t>
  </si>
  <si>
    <t>00000000768c77ed</t>
  </si>
  <si>
    <t>24482313</t>
  </si>
  <si>
    <t>00000000768c8930</t>
  </si>
  <si>
    <t>b32045ab</t>
  </si>
  <si>
    <t>00000000768c909d</t>
  </si>
  <si>
    <t>9fe0aa10</t>
  </si>
  <si>
    <t>00000000768c97eb</t>
  </si>
  <si>
    <t>b9a9036d</t>
  </si>
  <si>
    <t>00000000768fb4e3</t>
  </si>
  <si>
    <t>d4be6cf0</t>
  </si>
  <si>
    <t>00000000768fbc4f</t>
  </si>
  <si>
    <t>8e0c4352</t>
  </si>
  <si>
    <t>00000000768fc3c6</t>
  </si>
  <si>
    <t>91792e35</t>
  </si>
  <si>
    <t>00000000768fd508</t>
  </si>
  <si>
    <t>8f6a5134</t>
  </si>
  <si>
    <t>00000000768fdc77</t>
  </si>
  <si>
    <t>6f9b4fe3</t>
  </si>
  <si>
    <t>00000000768fe3c4</t>
  </si>
  <si>
    <t>ec5b667b</t>
  </si>
  <si>
    <t>0000000076930089</t>
  </si>
  <si>
    <t>ec4cd51e</t>
  </si>
  <si>
    <t>00000000769307f8</t>
  </si>
  <si>
    <t>2a0b70fb</t>
  </si>
  <si>
    <t>0000000076930f73</t>
  </si>
  <si>
    <t>7317bc25</t>
  </si>
  <si>
    <t>00000000769320bc</t>
  </si>
  <si>
    <t>3f91694d</t>
  </si>
  <si>
    <t>43f5</t>
  </si>
  <si>
    <t>0000000076932828</t>
  </si>
  <si>
    <t>e2ebf0e0</t>
  </si>
  <si>
    <t>0000000076932f76</t>
  </si>
  <si>
    <t>50280a96</t>
  </si>
  <si>
    <t>0000000076964c49</t>
  </si>
  <si>
    <t>2d2fd54c</t>
  </si>
  <si>
    <t>0000000076982ee5</t>
  </si>
  <si>
    <t>02583ad4</t>
  </si>
  <si>
    <t>0000000076983627</t>
  </si>
  <si>
    <t>186f93ee</t>
  </si>
  <si>
    <t>0000000076984777</t>
  </si>
  <si>
    <t>15ce60f4</t>
  </si>
  <si>
    <t>0000000076984ee4</t>
  </si>
  <si>
    <t>e0340105</t>
  </si>
  <si>
    <t>0000000076985649</t>
  </si>
  <si>
    <t>e269a7e0</t>
  </si>
  <si>
    <t>5d9cd3f1</t>
  </si>
  <si>
    <t>000000009a5ba8bd</t>
  </si>
  <si>
    <t>031ab7dc</t>
  </si>
  <si>
    <t>000000009a5bb021</t>
  </si>
  <si>
    <t>69c59a93</t>
  </si>
  <si>
    <t>000000009a5bb787</t>
  </si>
  <si>
    <t>a0cad161</t>
  </si>
  <si>
    <t>000000009a5bbecc</t>
  </si>
  <si>
    <t>0b07fd2a</t>
  </si>
  <si>
    <t>5d9cd3f2</t>
  </si>
  <si>
    <t>000000009a5eddda</t>
  </si>
  <si>
    <t>f5a55ad5</t>
  </si>
  <si>
    <t>000000009a5ee546</t>
  </si>
  <si>
    <t>ec3bf2c9</t>
  </si>
  <si>
    <t>000000009a5eecbc</t>
  </si>
  <si>
    <t>9d76e6ae</t>
  </si>
  <si>
    <t>000000009a5efdfe</t>
  </si>
  <si>
    <t>4cc8c674</t>
  </si>
  <si>
    <t>000000009a5f056b</t>
  </si>
  <si>
    <t>3d15b08b</t>
  </si>
  <si>
    <t>000000009a5f0cbb</t>
  </si>
  <si>
    <t>57f8bda6</t>
  </si>
  <si>
    <t>000000009a622982</t>
  </si>
  <si>
    <t>cdb4bb5e</t>
  </si>
  <si>
    <t>000000009a6230ee</t>
  </si>
  <si>
    <t>bcb44dbd</t>
  </si>
  <si>
    <t>000000009a623863</t>
  </si>
  <si>
    <t>303c5aab</t>
  </si>
  <si>
    <t>000000009a6249a6</t>
  </si>
  <si>
    <t>84a068fa</t>
  </si>
  <si>
    <t>000000009a625113</t>
  </si>
  <si>
    <t>9fc899ce</t>
  </si>
  <si>
    <t>000000009a625861</t>
  </si>
  <si>
    <t>98dfe530</t>
  </si>
  <si>
    <t>000000009a657541</t>
  </si>
  <si>
    <t>dc982c89</t>
  </si>
  <si>
    <t>000000009a657cae</t>
  </si>
  <si>
    <t>f0f1f916</t>
  </si>
  <si>
    <t>000000009a65ffd8</t>
  </si>
  <si>
    <t>c0711488</t>
  </si>
  <si>
    <t>000000009a66111f</t>
  </si>
  <si>
    <t>43761c52</t>
  </si>
  <si>
    <t>000000009a6618a0</t>
  </si>
  <si>
    <t>04ff0be2</t>
  </si>
  <si>
    <t>000000009a662006</t>
  </si>
  <si>
    <t>8bf12a44</t>
  </si>
  <si>
    <t>000000009a693e19</t>
  </si>
  <si>
    <t>a3bf9ae5</t>
  </si>
  <si>
    <t>000000009a694690</t>
  </si>
  <si>
    <t>5959e27d</t>
  </si>
  <si>
    <t>40d878f2</t>
  </si>
  <si>
    <t>000000009a6952f7</t>
  </si>
  <si>
    <t>fc278bc1</t>
  </si>
  <si>
    <t>000000009a69646e</t>
  </si>
  <si>
    <t>3d609776</t>
  </si>
  <si>
    <t>000000009a696bdd</t>
  </si>
  <si>
    <t>ea18436a</t>
  </si>
  <si>
    <t>000000009a69733d</t>
  </si>
  <si>
    <t>ef27d2ae</t>
  </si>
  <si>
    <t>5d9cd64a</t>
  </si>
  <si>
    <t>00000000be2cc5b4</t>
  </si>
  <si>
    <t>f863c92a</t>
  </si>
  <si>
    <t>00000000be2ccd18</t>
  </si>
  <si>
    <t>fea7c698</t>
  </si>
  <si>
    <t>00000000be2cd47e</t>
  </si>
  <si>
    <t>788d7005</t>
  </si>
  <si>
    <t>00000000be2cdbc5</t>
  </si>
  <si>
    <t>38a709d4</t>
  </si>
  <si>
    <t>5d9cd64b</t>
  </si>
  <si>
    <t>00000000be2ffab9</t>
  </si>
  <si>
    <t>83565fde</t>
  </si>
  <si>
    <t>00000000be300225</t>
  </si>
  <si>
    <t>1ff47dc1</t>
  </si>
  <si>
    <t>00000000be30099c</t>
  </si>
  <si>
    <t>aabcd397</t>
  </si>
  <si>
    <t>00000000be301ae1</t>
  </si>
  <si>
    <t>bf08cd6b</t>
  </si>
  <si>
    <t>00000000be302250</t>
  </si>
  <si>
    <t>3689dce4</t>
  </si>
  <si>
    <t>00000000be30299d</t>
  </si>
  <si>
    <t>2538e589</t>
  </si>
  <si>
    <t>00000000be334692</t>
  </si>
  <si>
    <t>72a61d3e</t>
  </si>
  <si>
    <t>00000000be334dff</t>
  </si>
  <si>
    <t>6f4f482f</t>
  </si>
  <si>
    <t>00000000be33c688</t>
  </si>
  <si>
    <t>22db073c</t>
  </si>
  <si>
    <t>00000000be33d7c9</t>
  </si>
  <si>
    <t>f6af72cb</t>
  </si>
  <si>
    <t>00000000be33df4d</t>
  </si>
  <si>
    <t>39787861</t>
  </si>
  <si>
    <t>00000000be33e69b</t>
  </si>
  <si>
    <t>f7837793</t>
  </si>
  <si>
    <t>00000000be370381</t>
  </si>
  <si>
    <t>7c1f4f7c</t>
  </si>
  <si>
    <t>00000000be370af0</t>
  </si>
  <si>
    <t>47123d43</t>
  </si>
  <si>
    <t>00000000be371266</t>
  </si>
  <si>
    <t>ce82d2aa</t>
  </si>
  <si>
    <t>00000000be3723ab</t>
  </si>
  <si>
    <t>22cafeda</t>
  </si>
  <si>
    <t>00000000be372b18</t>
  </si>
  <si>
    <t>a7dc0f12</t>
  </si>
  <si>
    <t>00000000be373267</t>
  </si>
  <si>
    <t>37f49474</t>
  </si>
  <si>
    <t>00000000be3a4f42</t>
  </si>
  <si>
    <t>2a664f2c</t>
  </si>
  <si>
    <t>00000000be3a56ae</t>
  </si>
  <si>
    <t>db41c55d</t>
  </si>
  <si>
    <t>00000000be3a5e23</t>
  </si>
  <si>
    <t>bc695350</t>
  </si>
  <si>
    <t>00000000be3a6f66</t>
  </si>
  <si>
    <t>930bd38d</t>
  </si>
  <si>
    <t>00000000be3a76d4</t>
  </si>
  <si>
    <t>bcb1d44d</t>
  </si>
  <si>
    <t>00000000be3a7e22</t>
  </si>
  <si>
    <t>06a81f16</t>
  </si>
  <si>
    <t>5d9cd8a3</t>
  </si>
  <si>
    <t>00000000e1fdcf25</t>
  </si>
  <si>
    <t>12fdc582</t>
  </si>
  <si>
    <t>00000000e1fdd688</t>
  </si>
  <si>
    <t>30e7d9b6</t>
  </si>
  <si>
    <t>00000000e1fdddf8</t>
  </si>
  <si>
    <t>3aedaaa9</t>
  </si>
  <si>
    <t>00000000e1fde53d</t>
  </si>
  <si>
    <t>5d7d2f77</t>
  </si>
  <si>
    <t>00000000e2010429</t>
  </si>
  <si>
    <t>d549c819</t>
  </si>
  <si>
    <t>00000000e2010b99</t>
  </si>
  <si>
    <t>34f2432e</t>
  </si>
  <si>
    <t>00000000e2011312</t>
  </si>
  <si>
    <t>91efe2f4</t>
  </si>
  <si>
    <t>5d9cd8a4</t>
  </si>
  <si>
    <t>00000000e205ebfe</t>
  </si>
  <si>
    <t>679af98a</t>
  </si>
  <si>
    <t>00000000e205f34d</t>
  </si>
  <si>
    <t>87a49dfb</t>
  </si>
  <si>
    <t>00000000e205fa96</t>
  </si>
  <si>
    <t>538c3dae</t>
  </si>
  <si>
    <t>00000000e2091691</t>
  </si>
  <si>
    <t>0275bf05</t>
  </si>
  <si>
    <t>00000000e2091e03</t>
  </si>
  <si>
    <t>b9859064</t>
  </si>
  <si>
    <t>00000000e209257c</t>
  </si>
  <si>
    <t>bbc820ac</t>
  </si>
  <si>
    <t>00000000e20936c1</t>
  </si>
  <si>
    <t>ec709681</t>
  </si>
  <si>
    <t>00000000e2093e30</t>
  </si>
  <si>
    <t>4c7e2b3b</t>
  </si>
  <si>
    <t>00000000e209457f</t>
  </si>
  <si>
    <t>3a7b7437</t>
  </si>
  <si>
    <t>00000000e20c626b</t>
  </si>
  <si>
    <t>1285da1e</t>
  </si>
  <si>
    <t>00000000e20c69d9</t>
  </si>
  <si>
    <t>fe30c378</t>
  </si>
  <si>
    <t>00000000e20c7150</t>
  </si>
  <si>
    <t>055a75d4</t>
  </si>
  <si>
    <t>00000000e20c8296</t>
  </si>
  <si>
    <t>9f1dfb81</t>
  </si>
  <si>
    <t>00000000e20c8a05</t>
  </si>
  <si>
    <t>af17cf0f</t>
  </si>
  <si>
    <t>00000000e20c9157</t>
  </si>
  <si>
    <t>7c6c8f44</t>
  </si>
  <si>
    <t>00000000e20fae11</t>
  </si>
  <si>
    <t>c75c6427</t>
  </si>
  <si>
    <t>00000000e20fb57f</t>
  </si>
  <si>
    <t>6a64916a</t>
  </si>
  <si>
    <t>00000000e20fbcf6</t>
  </si>
  <si>
    <t>8ed58dc0</t>
  </si>
  <si>
    <t>00000000e20fce3b</t>
  </si>
  <si>
    <t>69f09a84</t>
  </si>
  <si>
    <t>00000000e20fd5a9</t>
  </si>
  <si>
    <t>6fc8fef7</t>
  </si>
  <si>
    <t>00000000e20fdcf9</t>
  </si>
  <si>
    <t>1d91ae34</t>
  </si>
  <si>
    <t>5d9cdafc</t>
  </si>
  <si>
    <t>0000000005d32df3</t>
  </si>
  <si>
    <t>d3d5c012</t>
  </si>
  <si>
    <t>0000000005d33559</t>
  </si>
  <si>
    <t>76b078c4</t>
  </si>
  <si>
    <t>5d9cdafd</t>
  </si>
  <si>
    <t>0000000005d69ebf</t>
  </si>
  <si>
    <t>da6157eb</t>
  </si>
  <si>
    <t>0000000005d6a625</t>
  </si>
  <si>
    <t>46259e50</t>
  </si>
  <si>
    <t>0000000005d9c241</t>
  </si>
  <si>
    <t>7dd7066b</t>
  </si>
  <si>
    <t>0000000005d9c9b1</t>
  </si>
  <si>
    <t>9320a338</t>
  </si>
  <si>
    <t>0000000005d9d128</t>
  </si>
  <si>
    <t>fa820da8</t>
  </si>
  <si>
    <t>0000000005d9e270</t>
  </si>
  <si>
    <t>a9677e21</t>
  </si>
  <si>
    <t>0000000005d9e9de</t>
  </si>
  <si>
    <t>040605b8</t>
  </si>
  <si>
    <t>0000000005d9f133</t>
  </si>
  <si>
    <t>5710ccc3</t>
  </si>
  <si>
    <t>0000000005dd0e01</t>
  </si>
  <si>
    <t>6b4d7765</t>
  </si>
  <si>
    <t>0000000005dd1573</t>
  </si>
  <si>
    <t>acb8b252</t>
  </si>
  <si>
    <t>0000000005dd1cea</t>
  </si>
  <si>
    <t>dfad45c7</t>
  </si>
  <si>
    <t>0000000005dd2e2e</t>
  </si>
  <si>
    <t>45f2324c</t>
  </si>
  <si>
    <t>0000000005dd359d</t>
  </si>
  <si>
    <t>d59f6b28</t>
  </si>
  <si>
    <t>0000000005dd3cec</t>
  </si>
  <si>
    <t>598f9505</t>
  </si>
  <si>
    <t>0000000005e059db</t>
  </si>
  <si>
    <t>d402f1ff</t>
  </si>
  <si>
    <t>0000000005e0614a</t>
  </si>
  <si>
    <t>ea919c5e</t>
  </si>
  <si>
    <t>0000000005e068c1</t>
  </si>
  <si>
    <t>2bb5b458</t>
  </si>
  <si>
    <t>0000000005e07a06</t>
  </si>
  <si>
    <t>82237425</t>
  </si>
  <si>
    <t>0000000005e08176</t>
  </si>
  <si>
    <t>49f7b96b</t>
  </si>
  <si>
    <t>0000000005e088c5</t>
  </si>
  <si>
    <t>09a34e57</t>
  </si>
  <si>
    <t>5d9cdafe</t>
  </si>
  <si>
    <t>0000000005e3a582</t>
  </si>
  <si>
    <t>45773482</t>
  </si>
  <si>
    <t>0000000005e3acf0</t>
  </si>
  <si>
    <t>87fcbbaf</t>
  </si>
  <si>
    <t>0000000005e3b466</t>
  </si>
  <si>
    <t>66ecbd31</t>
  </si>
  <si>
    <t>0000000005e5a880</t>
  </si>
  <si>
    <t>0ab00b83</t>
  </si>
  <si>
    <t>0000000005e5aff2</t>
  </si>
  <si>
    <t>56333afb</t>
  </si>
  <si>
    <t>0000000005e5b757</t>
  </si>
  <si>
    <t>0a684a11</t>
  </si>
  <si>
    <t>5d9cdd56</t>
  </si>
  <si>
    <t>0000000029a909c3</t>
  </si>
  <si>
    <t>2430ff13</t>
  </si>
  <si>
    <t>0000000029a91129</t>
  </si>
  <si>
    <t>f7890655</t>
  </si>
  <si>
    <t>0000000029a91891</t>
  </si>
  <si>
    <t>5a0a5d4a</t>
  </si>
  <si>
    <t>0000000029a91fd8</t>
  </si>
  <si>
    <t>814a3da3</t>
  </si>
  <si>
    <t>0000000029ac3ec9</t>
  </si>
  <si>
    <t>1a4e1ebd</t>
  </si>
  <si>
    <t>0000000029ac4636</t>
  </si>
  <si>
    <t>1d4daf60</t>
  </si>
  <si>
    <t>0000000029ac4dab</t>
  </si>
  <si>
    <t>05c580f7</t>
  </si>
  <si>
    <t>0000000029ac5eef</t>
  </si>
  <si>
    <t>bd54ac35</t>
  </si>
  <si>
    <t>0000000029ac665c</t>
  </si>
  <si>
    <t>69768e80</t>
  </si>
  <si>
    <t>0000000029ac6daa</t>
  </si>
  <si>
    <t>042f4a8d</t>
  </si>
  <si>
    <t>0000000029af8aa3</t>
  </si>
  <si>
    <t>35c6431e</t>
  </si>
  <si>
    <t>0000000029af920f</t>
  </si>
  <si>
    <t>1b2f9f89</t>
  </si>
  <si>
    <t>0000000029af9986</t>
  </si>
  <si>
    <t>bf476bb3</t>
  </si>
  <si>
    <t>0000000029afaac8</t>
  </si>
  <si>
    <t>6ac883be</t>
  </si>
  <si>
    <t>0000000029afb235</t>
  </si>
  <si>
    <t>47461142</t>
  </si>
  <si>
    <t>0000000029afb983</t>
  </si>
  <si>
    <t>6245bbee</t>
  </si>
  <si>
    <t>0000000029b2d64a</t>
  </si>
  <si>
    <t>eee03bb9</t>
  </si>
  <si>
    <t>0000000029b2ddb6</t>
  </si>
  <si>
    <t>145d7831</t>
  </si>
  <si>
    <t>0000000029b2e52b</t>
  </si>
  <si>
    <t>ad5ec114</t>
  </si>
  <si>
    <t>0000000029b3688e</t>
  </si>
  <si>
    <t>198788c3</t>
  </si>
  <si>
    <t>0000000029b36ff0</t>
  </si>
  <si>
    <t>6cfc30ef</t>
  </si>
  <si>
    <t>0000000029b37739</t>
  </si>
  <si>
    <t>d8302720</t>
  </si>
  <si>
    <t>5d9cdd57</t>
  </si>
  <si>
    <t>0000000029b69351</t>
  </si>
  <si>
    <t>f9f9f58a</t>
  </si>
  <si>
    <t>0000000029b69abd</t>
  </si>
  <si>
    <t>31396e14</t>
  </si>
  <si>
    <t>0000000029b6a233</t>
  </si>
  <si>
    <t>27d03d46</t>
  </si>
  <si>
    <t>0000000029b6b376</t>
  </si>
  <si>
    <t>d99d3891</t>
  </si>
  <si>
    <t>0000000029b6bae3</t>
  </si>
  <si>
    <t>f7c1c8ae</t>
  </si>
  <si>
    <t>0000000029b6c231</t>
  </si>
  <si>
    <t>36f5b0be</t>
  </si>
  <si>
    <t>5d9cdfaf</t>
  </si>
  <si>
    <t>000000004d7a1333</t>
  </si>
  <si>
    <t>2c8bb915</t>
  </si>
  <si>
    <t>000000004d7a1a97</t>
  </si>
  <si>
    <t>3d8f0fd4</t>
  </si>
  <si>
    <t>000000004d7a2200</t>
  </si>
  <si>
    <t>fd806e20</t>
  </si>
  <si>
    <t>000000004d7a2947</t>
  </si>
  <si>
    <t>6dcd6cc2</t>
  </si>
  <si>
    <t>000000004d7d4839</t>
  </si>
  <si>
    <t>d839a87e</t>
  </si>
  <si>
    <t>000000004d7d4fa6</t>
  </si>
  <si>
    <t>845a1b61</t>
  </si>
  <si>
    <t>000000004d7d571b</t>
  </si>
  <si>
    <t>cd403390</t>
  </si>
  <si>
    <t>000000004d7d685e</t>
  </si>
  <si>
    <t>8e8124f5</t>
  </si>
  <si>
    <t>000000004d7d6fcb</t>
  </si>
  <si>
    <t>2d3c51fd</t>
  </si>
  <si>
    <t>000000004d7d7719</t>
  </si>
  <si>
    <t>230f1f82</t>
  </si>
  <si>
    <t>000000004d8093f9</t>
  </si>
  <si>
    <t>9c8d9699</t>
  </si>
  <si>
    <t>000000004d809b66</t>
  </si>
  <si>
    <t>f9fa037b</t>
  </si>
  <si>
    <t>000000004d80a2dc</t>
  </si>
  <si>
    <t>38ccaf40</t>
  </si>
  <si>
    <t>000000004d80b41f</t>
  </si>
  <si>
    <t>1fcb3f63</t>
  </si>
  <si>
    <t>000000004d837f6d</t>
  </si>
  <si>
    <t>db9934fa</t>
  </si>
  <si>
    <t>000000004d8386ab</t>
  </si>
  <si>
    <t>da9db493</t>
  </si>
  <si>
    <t>000000004d86a2c1</t>
  </si>
  <si>
    <t>765f5507</t>
  </si>
  <si>
    <t>000000004d86aa30</t>
  </si>
  <si>
    <t>b9f19559</t>
  </si>
  <si>
    <t>000000004d86b1a4</t>
  </si>
  <si>
    <t>7bcffd0d</t>
  </si>
  <si>
    <t>000000004d86c2ea</t>
  </si>
  <si>
    <t>aff49b32</t>
  </si>
  <si>
    <t>000000004d86ca57</t>
  </si>
  <si>
    <t>10cc9e78</t>
  </si>
  <si>
    <t>000000004d86d1a5</t>
  </si>
  <si>
    <t>8353f2f3</t>
  </si>
  <si>
    <t>5d9cdfb0</t>
  </si>
  <si>
    <t>000000004d89ee82</t>
  </si>
  <si>
    <t>bd638fb9</t>
  </si>
  <si>
    <t>000000004d89f5ee</t>
  </si>
  <si>
    <t>7a7f7b5d</t>
  </si>
  <si>
    <t>000000004d89fd63</t>
  </si>
  <si>
    <t>653c6576</t>
  </si>
  <si>
    <t>000000004d8a0ea6</t>
  </si>
  <si>
    <t>cdb27a0f</t>
  </si>
  <si>
    <t>000000004d8a1616</t>
  </si>
  <si>
    <t>a8d7416c</t>
  </si>
  <si>
    <t>000000004d8a1d64</t>
  </si>
  <si>
    <t>11e24174</t>
  </si>
  <si>
    <t>5d9ce208</t>
  </si>
  <si>
    <t>00000000714d6e64</t>
  </si>
  <si>
    <t>c5042858</t>
  </si>
  <si>
    <t>00000000714d75ca</t>
  </si>
  <si>
    <t>4c210754</t>
  </si>
  <si>
    <t>00000000714d7d34</t>
  </si>
  <si>
    <t>670689af</t>
  </si>
  <si>
    <t>00000000714d847d</t>
  </si>
  <si>
    <t>36792575</t>
  </si>
  <si>
    <t>000000007150a369</t>
  </si>
  <si>
    <t>9978a7aa</t>
  </si>
  <si>
    <t>000000007150aad7</t>
  </si>
  <si>
    <t>74ebcad2</t>
  </si>
  <si>
    <t>000000007150b24e</t>
  </si>
  <si>
    <t>3bfd52f1</t>
  </si>
  <si>
    <t>000000007150c394</t>
  </si>
  <si>
    <t>2f631e7e</t>
  </si>
  <si>
    <t>000000007150cb03</t>
  </si>
  <si>
    <t>44449075</t>
  </si>
  <si>
    <t>000000007152ab1a</t>
  </si>
  <si>
    <t>6daf93d5</t>
  </si>
  <si>
    <t>000000007155c7d1</t>
  </si>
  <si>
    <t>5b98f05c</t>
  </si>
  <si>
    <t>000000007155cf3f</t>
  </si>
  <si>
    <t>a4f45139</t>
  </si>
  <si>
    <t>000000007155d6b6</t>
  </si>
  <si>
    <t>765d076d</t>
  </si>
  <si>
    <t>000000007155e7fd</t>
  </si>
  <si>
    <t>ec2ee4cf</t>
  </si>
  <si>
    <t>000000007155ef6b</t>
  </si>
  <si>
    <t>ffaa18c5</t>
  </si>
  <si>
    <t>000000007155f6bb</t>
  </si>
  <si>
    <t>909fe248</t>
  </si>
  <si>
    <t>0000000071591392</t>
  </si>
  <si>
    <t>58031909</t>
  </si>
  <si>
    <t>0000000071591b03</t>
  </si>
  <si>
    <t>e06afb5b</t>
  </si>
  <si>
    <t>000000007159227c</t>
  </si>
  <si>
    <t>acad1d17</t>
  </si>
  <si>
    <t>00000000715933c0</t>
  </si>
  <si>
    <t>580851a1</t>
  </si>
  <si>
    <t>0000000071593b30</t>
  </si>
  <si>
    <t>dce5e086</t>
  </si>
  <si>
    <t>0000000071594280</t>
  </si>
  <si>
    <t>35e4527d</t>
  </si>
  <si>
    <t>5d9ce209</t>
  </si>
  <si>
    <t>00000000715c5f6b</t>
  </si>
  <si>
    <t>d11e8510</t>
  </si>
  <si>
    <t>00000000715c66d9</t>
  </si>
  <si>
    <t>89677107</t>
  </si>
  <si>
    <t>00000000715c6e51</t>
  </si>
  <si>
    <t>7e8b86a3</t>
  </si>
  <si>
    <t>00000000715c7f96</t>
  </si>
  <si>
    <t>977c73c1</t>
  </si>
  <si>
    <t>00000000715c8704</t>
  </si>
  <si>
    <t>844b02d6</t>
  </si>
  <si>
    <t>00000000715c8e57</t>
  </si>
  <si>
    <t>0f47b6e4</t>
  </si>
  <si>
    <t>5d9ce461</t>
  </si>
  <si>
    <t>00000000951fdf34</t>
  </si>
  <si>
    <t>984a8d5c</t>
  </si>
  <si>
    <t>00000000951fe698</t>
  </si>
  <si>
    <t>58d3855c</t>
  </si>
  <si>
    <t>00000000951fedfe</t>
  </si>
  <si>
    <t>a60d4312</t>
  </si>
  <si>
    <t>00000000951ff545</t>
  </si>
  <si>
    <t>e3a4be55</t>
  </si>
  <si>
    <t>0000000095238581</t>
  </si>
  <si>
    <t>0603091a</t>
  </si>
  <si>
    <t>0000000095238cf3</t>
  </si>
  <si>
    <t>7991f31a</t>
  </si>
  <si>
    <t>0000000095239468</t>
  </si>
  <si>
    <t>e30c481f</t>
  </si>
  <si>
    <t>000000009523a5b0</t>
  </si>
  <si>
    <t>d2b37150</t>
  </si>
  <si>
    <t>000000009523ad1c</t>
  </si>
  <si>
    <t>073b54e8</t>
  </si>
  <si>
    <t>000000009523b46c</t>
  </si>
  <si>
    <t>822f7370</t>
  </si>
  <si>
    <t>000000009526d15a</t>
  </si>
  <si>
    <t>cf1e58fd</t>
  </si>
  <si>
    <t>000000009526d8c7</t>
  </si>
  <si>
    <t>47d3ffdf</t>
  </si>
  <si>
    <t>000000009526e03c</t>
  </si>
  <si>
    <t>2b106baf</t>
  </si>
  <si>
    <t>000000009526f17b</t>
  </si>
  <si>
    <t>061930d3</t>
  </si>
  <si>
    <t>000000009526f8ea</t>
  </si>
  <si>
    <t>7ccc38fe</t>
  </si>
  <si>
    <t>0000000095270037</t>
  </si>
  <si>
    <t>4c5058f3</t>
  </si>
  <si>
    <t>00000000952a1d01</t>
  </si>
  <si>
    <t>5df2b1a7</t>
  </si>
  <si>
    <t>00000000952a2470</t>
  </si>
  <si>
    <t>07e6d6ba</t>
  </si>
  <si>
    <t>00000000952a2be6</t>
  </si>
  <si>
    <t>d49a9dab</t>
  </si>
  <si>
    <t>00000000952a3d28</t>
  </si>
  <si>
    <t>9a2e51bb</t>
  </si>
  <si>
    <t>00000000952a4495</t>
  </si>
  <si>
    <t>7d23b2a7</t>
  </si>
  <si>
    <t>00000000952a4be3</t>
  </si>
  <si>
    <t>8250a6a7</t>
  </si>
  <si>
    <t>5d9ce462</t>
  </si>
  <si>
    <t>00000000952d68c1</t>
  </si>
  <si>
    <t>a81cd4e4</t>
  </si>
  <si>
    <t>00000000952d702e</t>
  </si>
  <si>
    <t>90804215</t>
  </si>
  <si>
    <t>00000000952d77a3</t>
  </si>
  <si>
    <t>fbb0e589</t>
  </si>
  <si>
    <t>00000000952d88e6</t>
  </si>
  <si>
    <t>4382ceb1</t>
  </si>
  <si>
    <t>00000000952e0169</t>
  </si>
  <si>
    <t>a6dda371</t>
  </si>
  <si>
    <t>00000000952e08cb</t>
  </si>
  <si>
    <t>b0e8fe3c</t>
  </si>
  <si>
    <t>5d9ce6ba</t>
  </si>
  <si>
    <t>00000000b8f159ec</t>
  </si>
  <si>
    <t>1e186de7</t>
  </si>
  <si>
    <t>00000000b8f16150</t>
  </si>
  <si>
    <t>da2d44c2</t>
  </si>
  <si>
    <t>00000000b8f168b6</t>
  </si>
  <si>
    <t>fb7d632e</t>
  </si>
  <si>
    <t>00000000b8f16ffc</t>
  </si>
  <si>
    <t>b934527d</t>
  </si>
  <si>
    <t>00000000b8f48ef1</t>
  </si>
  <si>
    <t>fdcbfa62</t>
  </si>
  <si>
    <t>00000000b8f4965e</t>
  </si>
  <si>
    <t>74b2962b</t>
  </si>
  <si>
    <t>00000000b8f49dd3</t>
  </si>
  <si>
    <t>69ee149d</t>
  </si>
  <si>
    <t>00000000b8f4af16</t>
  </si>
  <si>
    <t>5fd0c488</t>
  </si>
  <si>
    <t>00000000b8f4b683</t>
  </si>
  <si>
    <t>08f6afa6</t>
  </si>
  <si>
    <t>00000000b8f4bdd2</t>
  </si>
  <si>
    <t>56a39a61</t>
  </si>
  <si>
    <t>00000000b8f7daa7</t>
  </si>
  <si>
    <t>a35228aa</t>
  </si>
  <si>
    <t>00000000b8f7e214</t>
  </si>
  <si>
    <t>9537dd6a</t>
  </si>
  <si>
    <t>00000000b8f7e975</t>
  </si>
  <si>
    <t>a7d62ac4</t>
  </si>
  <si>
    <t>00000000b8f7fac2</t>
  </si>
  <si>
    <t>1be4c50d</t>
  </si>
  <si>
    <t>00000000b8f8021e</t>
  </si>
  <si>
    <t>75222013</t>
  </si>
  <si>
    <t>00000000b8f80980</t>
  </si>
  <si>
    <t>65d2b3b9</t>
  </si>
  <si>
    <t>00000000b8fb2681</t>
  </si>
  <si>
    <t>c04cfa82</t>
  </si>
  <si>
    <t>00000000b8fb2ded</t>
  </si>
  <si>
    <t>aaa29f05</t>
  </si>
  <si>
    <t>00000000b8fb3564</t>
  </si>
  <si>
    <t>a94841ee</t>
  </si>
  <si>
    <t>00000000b8fb46a7</t>
  </si>
  <si>
    <t>6756480a</t>
  </si>
  <si>
    <t>00000000b8fb4e16</t>
  </si>
  <si>
    <t>1ec5296a</t>
  </si>
  <si>
    <t>5d9ce6bb</t>
  </si>
  <si>
    <t>00000000b8ff93db</t>
  </si>
  <si>
    <t>08439068</t>
  </si>
  <si>
    <t>00000000b902b022</t>
  </si>
  <si>
    <t>bd5a1e35</t>
  </si>
  <si>
    <t>00000000b902b790</t>
  </si>
  <si>
    <t>1ab9d28e</t>
  </si>
  <si>
    <t>00000000b902bf07</t>
  </si>
  <si>
    <t>b510aac0</t>
  </si>
  <si>
    <t>00000000b902d04f</t>
  </si>
  <si>
    <t>fb4e34a5</t>
  </si>
  <si>
    <t>00000000b902d7bd</t>
  </si>
  <si>
    <t>f81ba8a4</t>
  </si>
  <si>
    <t>00000000b902df0d</t>
  </si>
  <si>
    <t>6824b719</t>
  </si>
  <si>
    <t>5d9ce913</t>
  </si>
  <si>
    <t>00000000dcc63005</t>
  </si>
  <si>
    <t>5f9d1bae</t>
  </si>
  <si>
    <t>00000000dcc6376a</t>
  </si>
  <si>
    <t>dcac9bd9</t>
  </si>
  <si>
    <t>00000000dcc63ed0</t>
  </si>
  <si>
    <t>9f21a1ea</t>
  </si>
  <si>
    <t>00000000dcc64615</t>
  </si>
  <si>
    <t>08c86b31</t>
  </si>
  <si>
    <t>00000000dcc96509</t>
  </si>
  <si>
    <t>d2dcd3c6</t>
  </si>
  <si>
    <t>00000000dcc96c77</t>
  </si>
  <si>
    <t>1aa7463c</t>
  </si>
  <si>
    <t>00000000dcc973ec</t>
  </si>
  <si>
    <t>7a7bf8d5</t>
  </si>
  <si>
    <t>00000000dcc98530</t>
  </si>
  <si>
    <t>c34df4f0</t>
  </si>
  <si>
    <t>00000000dcc98c9d</t>
  </si>
  <si>
    <t>16c87e7e</t>
  </si>
  <si>
    <t>00000000dcc993ec</t>
  </si>
  <si>
    <t>aa3cd7c5</t>
  </si>
  <si>
    <t>00000000dcccb0cc</t>
  </si>
  <si>
    <t>c3561648</t>
  </si>
  <si>
    <t>00000000dcccb832</t>
  </si>
  <si>
    <t>215ebeaa</t>
  </si>
  <si>
    <t>00000000dcccbfa7</t>
  </si>
  <si>
    <t>3b6bd752</t>
  </si>
  <si>
    <t>00000000dcccd0ea</t>
  </si>
  <si>
    <t>644ca4c0</t>
  </si>
  <si>
    <t>00000000dcccd858</t>
  </si>
  <si>
    <t>d9eb573d</t>
  </si>
  <si>
    <t>00000000dcccdfa5</t>
  </si>
  <si>
    <t>c4d039de</t>
  </si>
  <si>
    <t>5d9ce914</t>
  </si>
  <si>
    <t>00000000dcd35fd2</t>
  </si>
  <si>
    <t>93a44d8c</t>
  </si>
  <si>
    <t>00000000dcd3673f</t>
  </si>
  <si>
    <t>37a838b3</t>
  </si>
  <si>
    <t>00000000dcd36eb4</t>
  </si>
  <si>
    <t>b68d1dcc</t>
  </si>
  <si>
    <t>00000000dcd37ff9</t>
  </si>
  <si>
    <t>ba76ccbc</t>
  </si>
  <si>
    <t>00000000dcd38765</t>
  </si>
  <si>
    <t>3dc78d5e</t>
  </si>
  <si>
    <t>00000000dcd38eb3</t>
  </si>
  <si>
    <t>adf80b01</t>
  </si>
  <si>
    <t>00000000dcd6ab79</t>
  </si>
  <si>
    <t>a4bbd1be</t>
  </si>
  <si>
    <t>00000000dcd6b2e6</t>
  </si>
  <si>
    <t>b2e563c7</t>
  </si>
  <si>
    <t>00000000dcd6ba5b</t>
  </si>
  <si>
    <t>ea97d4fd</t>
  </si>
  <si>
    <t>00000000dcd6cb9e</t>
  </si>
  <si>
    <t>efc29110</t>
  </si>
  <si>
    <t>00000000dcd6d30b</t>
  </si>
  <si>
    <t>7c6912fa</t>
  </si>
  <si>
    <t>00000000dcd6da5a</t>
  </si>
  <si>
    <t>a480c09d</t>
  </si>
  <si>
    <t>5d9ceb6c</t>
  </si>
  <si>
    <t>00000000009a2b5b</t>
  </si>
  <si>
    <t>58b3a10b</t>
  </si>
  <si>
    <t>00000000009a32c2</t>
  </si>
  <si>
    <t>5b1d498a</t>
  </si>
  <si>
    <t>00000000009a3a2b</t>
  </si>
  <si>
    <t>f3e942b6</t>
  </si>
  <si>
    <t>00000000009a4172</t>
  </si>
  <si>
    <t>b69404c1</t>
  </si>
  <si>
    <t>00000000009d6061</t>
  </si>
  <si>
    <t>c01a929d</t>
  </si>
  <si>
    <t>00000000009d67d0</t>
  </si>
  <si>
    <t>9e7fa334</t>
  </si>
  <si>
    <t>00000000009d6f46</t>
  </si>
  <si>
    <t>ec9b1a88</t>
  </si>
  <si>
    <t>00000000009d808b</t>
  </si>
  <si>
    <t>ce5136c5</t>
  </si>
  <si>
    <t>00000000009d87fa</t>
  </si>
  <si>
    <t>ab3e89da</t>
  </si>
  <si>
    <t>00000000009d8f49</t>
  </si>
  <si>
    <t>bc7da3b7</t>
  </si>
  <si>
    <t>0000000000a0ac21</t>
  </si>
  <si>
    <t>fd3a3d8c</t>
  </si>
  <si>
    <t>0000000000a28974</t>
  </si>
  <si>
    <t>bdf212fa</t>
  </si>
  <si>
    <t>0000000000a290c4</t>
  </si>
  <si>
    <t>eb1b1350</t>
  </si>
  <si>
    <t>0000000000a2a278</t>
  </si>
  <si>
    <t>626071ee</t>
  </si>
  <si>
    <t>0000000000a2a9c7</t>
  </si>
  <si>
    <t>8b0c35a4</t>
  </si>
  <si>
    <t>0000000000a2b107</t>
  </si>
  <si>
    <t>aad43090</t>
  </si>
  <si>
    <t>5d9ceb6d</t>
  </si>
  <si>
    <t>0000000000a5cca3</t>
  </si>
  <si>
    <t>8ac1628f</t>
  </si>
  <si>
    <t>0000000000a5d40c</t>
  </si>
  <si>
    <t>6a297199</t>
  </si>
  <si>
    <t>0000000000a5db84</t>
  </si>
  <si>
    <t>bac84c2f</t>
  </si>
  <si>
    <t>0000000000a5ecc8</t>
  </si>
  <si>
    <t>d5cfa22f</t>
  </si>
  <si>
    <t>0000000000a5f437</t>
  </si>
  <si>
    <t>56c9c54d</t>
  </si>
  <si>
    <t>0000000000a5fb86</t>
  </si>
  <si>
    <t>7590cfce</t>
  </si>
  <si>
    <t>0000000000a91861</t>
  </si>
  <si>
    <t>13e5386c</t>
  </si>
  <si>
    <t>0000000000a91fd0</t>
  </si>
  <si>
    <t>935086bc</t>
  </si>
  <si>
    <t>0000000000a92747</t>
  </si>
  <si>
    <t>4f13d431</t>
  </si>
  <si>
    <t>0000000000a9388d</t>
  </si>
  <si>
    <t>3f37ee4f</t>
  </si>
  <si>
    <t>0000000000a93ffb</t>
  </si>
  <si>
    <t>ff8afbe8</t>
  </si>
  <si>
    <t>0000000000a9474b</t>
  </si>
  <si>
    <t>1f1be4ee</t>
  </si>
  <si>
    <t>5d9cedc5</t>
  </si>
  <si>
    <t>00000000246c9843</t>
  </si>
  <si>
    <t>5f37b7dd</t>
  </si>
  <si>
    <t>00000000246c9fa7</t>
  </si>
  <si>
    <t>a66c6d02</t>
  </si>
  <si>
    <t>00000000246ca70f</t>
  </si>
  <si>
    <t>d00521cb</t>
  </si>
  <si>
    <t>00000000246cae57</t>
  </si>
  <si>
    <t>ff764c5e</t>
  </si>
  <si>
    <t>00000000246fcd49</t>
  </si>
  <si>
    <t>320f23e4</t>
  </si>
  <si>
    <t>00000000246fd4b8</t>
  </si>
  <si>
    <t>d30bc6f2</t>
  </si>
  <si>
    <t>0000000024704e58</t>
  </si>
  <si>
    <t>40dbc7a6</t>
  </si>
  <si>
    <t>0000000024705f9f</t>
  </si>
  <si>
    <t>19580402</t>
  </si>
  <si>
    <t>00000000247066f0</t>
  </si>
  <si>
    <t>b52ad9cc</t>
  </si>
  <si>
    <t>0000000024706e38</t>
  </si>
  <si>
    <t>e854b66a</t>
  </si>
  <si>
    <t>0000000024738a51</t>
  </si>
  <si>
    <t>8b673864</t>
  </si>
  <si>
    <t>00000000247391be</t>
  </si>
  <si>
    <t>bf5f14f2</t>
  </si>
  <si>
    <t>0000000024739933</t>
  </si>
  <si>
    <t>febfad42</t>
  </si>
  <si>
    <t>000000002473aa76</t>
  </si>
  <si>
    <t>ab03f57f</t>
  </si>
  <si>
    <t>000000002473b1e4</t>
  </si>
  <si>
    <t>7707bc45</t>
  </si>
  <si>
    <t>000000002473b934</t>
  </si>
  <si>
    <t>1bc898bd</t>
  </si>
  <si>
    <t>5d9cedc6</t>
  </si>
  <si>
    <t>000000002476d62b</t>
  </si>
  <si>
    <t>12ff4c30</t>
  </si>
  <si>
    <t>000000002476dd97</t>
  </si>
  <si>
    <t>404ec151</t>
  </si>
  <si>
    <t>000000002476e50c</t>
  </si>
  <si>
    <t>9a15bf3c</t>
  </si>
  <si>
    <t>000000002476f650</t>
  </si>
  <si>
    <t>50469cf4</t>
  </si>
  <si>
    <t>000000002476fdbd</t>
  </si>
  <si>
    <t>c1293568</t>
  </si>
  <si>
    <t>000000002477050b</t>
  </si>
  <si>
    <t>0e92f8b0</t>
  </si>
  <si>
    <t>00000000247a21d2</t>
  </si>
  <si>
    <t>84798896</t>
  </si>
  <si>
    <t>00000000247a293e</t>
  </si>
  <si>
    <t>485e88b9</t>
  </si>
  <si>
    <t>00000000247a30b4</t>
  </si>
  <si>
    <t>669efb3a</t>
  </si>
  <si>
    <t>00000000247a41f7</t>
  </si>
  <si>
    <t>ba6a6ba4</t>
  </si>
  <si>
    <t>00000000247a4964</t>
  </si>
  <si>
    <t>d62021b6</t>
  </si>
  <si>
    <t>00000000247a50b1</t>
  </si>
  <si>
    <t>131355be</t>
  </si>
  <si>
    <t>5d9cf01e</t>
  </si>
  <si>
    <t>00000000484072d3</t>
  </si>
  <si>
    <t>0f0c1d7c</t>
  </si>
  <si>
    <t>0000000048407a2d</t>
  </si>
  <si>
    <t>8cad2216</t>
  </si>
  <si>
    <t>0000000048408187</t>
  </si>
  <si>
    <t>f41d8b7e</t>
  </si>
  <si>
    <t>00000000484088ce</t>
  </si>
  <si>
    <t>b1dec619</t>
  </si>
  <si>
    <t>000000004843a579</t>
  </si>
  <si>
    <t>bd57d064</t>
  </si>
  <si>
    <t>000000004843ace5</t>
  </si>
  <si>
    <t>58cb19ec</t>
  </si>
  <si>
    <t>000000004843b45b</t>
  </si>
  <si>
    <t>9799d330</t>
  </si>
  <si>
    <t>000000004843c59d</t>
  </si>
  <si>
    <t>6f27c170</t>
  </si>
  <si>
    <t>000000004843cd0a</t>
  </si>
  <si>
    <t>a2a63d57</t>
  </si>
  <si>
    <t>000000004843d45a</t>
  </si>
  <si>
    <t>b2c2a18c</t>
  </si>
  <si>
    <t>000000004846f153</t>
  </si>
  <si>
    <t>bef04309</t>
  </si>
  <si>
    <t>000000004846f8c1</t>
  </si>
  <si>
    <t>02a1a125</t>
  </si>
  <si>
    <t>0000000048470038</t>
  </si>
  <si>
    <t>5010a6e8</t>
  </si>
  <si>
    <t>000000004847117c</t>
  </si>
  <si>
    <t>5a77bb59</t>
  </si>
  <si>
    <t>00000000484718ea</t>
  </si>
  <si>
    <t>e36f0176</t>
  </si>
  <si>
    <t>0000000048472038</t>
  </si>
  <si>
    <t>5900a645</t>
  </si>
  <si>
    <t>5d9cf01f</t>
  </si>
  <si>
    <t>00000000484a3cfa</t>
  </si>
  <si>
    <t>71cf1c61</t>
  </si>
  <si>
    <t>00000000484a4466</t>
  </si>
  <si>
    <t>c2d21484</t>
  </si>
  <si>
    <t>00000000484a4bdb</t>
  </si>
  <si>
    <t>d0b82d5d</t>
  </si>
  <si>
    <t>00000000484a5d1e</t>
  </si>
  <si>
    <t>baa43c34</t>
  </si>
  <si>
    <t>00000000484a648b</t>
  </si>
  <si>
    <t>b9c2a495</t>
  </si>
  <si>
    <t>00000000484a6bd9</t>
  </si>
  <si>
    <t>cb28597f</t>
  </si>
  <si>
    <t>00000000484d88b9</t>
  </si>
  <si>
    <t>1bfc7172</t>
  </si>
  <si>
    <t>00000000484f6b00</t>
  </si>
  <si>
    <t>6f28809f</t>
  </si>
  <si>
    <t>00000000484f724a</t>
  </si>
  <si>
    <t>3142b86d</t>
  </si>
  <si>
    <t>00000000484f83d2</t>
  </si>
  <si>
    <t>310698d5</t>
  </si>
  <si>
    <t>00000000484f8b40</t>
  </si>
  <si>
    <t>25efa0c6</t>
  </si>
  <si>
    <t>00000000484f92a2</t>
  </si>
  <si>
    <t>26752fb4</t>
  </si>
  <si>
    <t>5d9cf277</t>
  </si>
  <si>
    <t>000000006c12e52d</t>
  </si>
  <si>
    <t>df54fbcf</t>
  </si>
  <si>
    <t>000000006c12ec8f</t>
  </si>
  <si>
    <t>2733e83b</t>
  </si>
  <si>
    <t>000000006c12f400</t>
  </si>
  <si>
    <t>61d4353b</t>
  </si>
  <si>
    <t>000000006c12fb47</t>
  </si>
  <si>
    <t>95f5f2dd</t>
  </si>
  <si>
    <t>000000006c161a40</t>
  </si>
  <si>
    <t>301dd9eb</t>
  </si>
  <si>
    <t>000000006c1621ad</t>
  </si>
  <si>
    <t>a186031b</t>
  </si>
  <si>
    <t>000000006c162924</t>
  </si>
  <si>
    <t>233dfe52</t>
  </si>
  <si>
    <t>000000006c163a67</t>
  </si>
  <si>
    <t>107914f0</t>
  </si>
  <si>
    <t>000000006c1641d4</t>
  </si>
  <si>
    <t>9f30d4a7</t>
  </si>
  <si>
    <t>000000006c164921</t>
  </si>
  <si>
    <t>c17223a9</t>
  </si>
  <si>
    <t>000000006c1965f2</t>
  </si>
  <si>
    <t>b689294f</t>
  </si>
  <si>
    <t>000000006c196d5e</t>
  </si>
  <si>
    <t>0c7268f0</t>
  </si>
  <si>
    <t>000000006c1974d5</t>
  </si>
  <si>
    <t>ab884d0b</t>
  </si>
  <si>
    <t>000000006c19861a</t>
  </si>
  <si>
    <t>7de1bff8</t>
  </si>
  <si>
    <t>000000006c198d87</t>
  </si>
  <si>
    <t>dd3e8b2e</t>
  </si>
  <si>
    <t>000000006c1994d4</t>
  </si>
  <si>
    <t>9fa536d1</t>
  </si>
  <si>
    <t>5d9cf278</t>
  </si>
  <si>
    <t>000000006c1cb1b2</t>
  </si>
  <si>
    <t>fc7365fe</t>
  </si>
  <si>
    <t>000000006c1cb91e</t>
  </si>
  <si>
    <t>5b748eb1</t>
  </si>
  <si>
    <t>000000006c1d3186</t>
  </si>
  <si>
    <t>6f17b20b</t>
  </si>
  <si>
    <t>000000006c1d42ca</t>
  </si>
  <si>
    <t>8c14186b</t>
  </si>
  <si>
    <t>000000006c1d4a3b</t>
  </si>
  <si>
    <t>91d0c91f</t>
  </si>
  <si>
    <t>000000006c1d519b</t>
  </si>
  <si>
    <t>e768e7ad</t>
  </si>
  <si>
    <t>000000006c206eaf</t>
  </si>
  <si>
    <t>b4a4cc03</t>
  </si>
  <si>
    <t>000000006c20761e</t>
  </si>
  <si>
    <t>473e7aee</t>
  </si>
  <si>
    <t>000000006c207d7e</t>
  </si>
  <si>
    <t>9eeae1a3</t>
  </si>
  <si>
    <t>000000006c208ecb</t>
  </si>
  <si>
    <t>b0efc67c</t>
  </si>
  <si>
    <t>000000006c209626</t>
  </si>
  <si>
    <t>c050d056</t>
  </si>
  <si>
    <t>000000006c209d86</t>
  </si>
  <si>
    <t>e02b6593</t>
  </si>
  <si>
    <t>5d9cf4d0</t>
  </si>
  <si>
    <t>000000008fe3ee9d</t>
  </si>
  <si>
    <t>0ad6f9db</t>
  </si>
  <si>
    <t>000000008fe3f602</t>
  </si>
  <si>
    <t>f900852e</t>
  </si>
  <si>
    <t>000000008fe3fd6b</t>
  </si>
  <si>
    <t>97615ef1</t>
  </si>
  <si>
    <t>000000008fe404b0</t>
  </si>
  <si>
    <t>dd5016c6</t>
  </si>
  <si>
    <t>000000008fe723a1</t>
  </si>
  <si>
    <t>1483eeec</t>
  </si>
  <si>
    <t>000000008fe72b0e</t>
  </si>
  <si>
    <t>8abb9227</t>
  </si>
  <si>
    <t>000000008fe73285</t>
  </si>
  <si>
    <t>8b776e72</t>
  </si>
  <si>
    <t>000000008fe743c7</t>
  </si>
  <si>
    <t>c5451df4</t>
  </si>
  <si>
    <t>000000008fe74b34</t>
  </si>
  <si>
    <t>19652a44</t>
  </si>
  <si>
    <t>000000008fe75282</t>
  </si>
  <si>
    <t>c66c6c62</t>
  </si>
  <si>
    <t>000000008fea6f7b</t>
  </si>
  <si>
    <t>2691467c</t>
  </si>
  <si>
    <t>000000008fea76e7</t>
  </si>
  <si>
    <t>89e5b8d7</t>
  </si>
  <si>
    <t>000000008fea7e5d</t>
  </si>
  <si>
    <t>ef4e13c5</t>
  </si>
  <si>
    <t>000000008feb06bd</t>
  </si>
  <si>
    <t>f181c7f2</t>
  </si>
  <si>
    <t>000000008feb0e2c</t>
  </si>
  <si>
    <t>a1f777de</t>
  </si>
  <si>
    <t>000000008feb1590</t>
  </si>
  <si>
    <t>bc50b654</t>
  </si>
  <si>
    <t>5d9cf4d1</t>
  </si>
  <si>
    <t>000000008fee3061</t>
  </si>
  <si>
    <t>f6a24202</t>
  </si>
  <si>
    <t>000000008fee37ca</t>
  </si>
  <si>
    <t>a67770e4</t>
  </si>
  <si>
    <t>000000008fee3f3f</t>
  </si>
  <si>
    <t>212e9022</t>
  </si>
  <si>
    <t>000000008fee5082</t>
  </si>
  <si>
    <t>bab6c6b5</t>
  </si>
  <si>
    <t>000000008fee57ef</t>
  </si>
  <si>
    <t>eaeb5d21</t>
  </si>
  <si>
    <t>000000008fee5f3d</t>
  </si>
  <si>
    <t>a18bcdd9</t>
  </si>
  <si>
    <t>000000008ff17c11</t>
  </si>
  <si>
    <t>ed11d77a</t>
  </si>
  <si>
    <t>000000008ff1837e</t>
  </si>
  <si>
    <t>d0aafdcc</t>
  </si>
  <si>
    <t>000000008ff18af3</t>
  </si>
  <si>
    <t>a4587ce3</t>
  </si>
  <si>
    <t>000000008ff19c36</t>
  </si>
  <si>
    <t>068fcd2f</t>
  </si>
  <si>
    <t>000000008ff1a3a4</t>
  </si>
  <si>
    <t>76ca4212</t>
  </si>
  <si>
    <t>000000008ff1aaf2</t>
  </si>
  <si>
    <t>593ca33a</t>
  </si>
  <si>
    <t>5d9cf729</t>
  </si>
  <si>
    <t>00000000b3b4fbf5</t>
  </si>
  <si>
    <t>7c66474b</t>
  </si>
  <si>
    <t>00000000b3b50358</t>
  </si>
  <si>
    <t>18dbf3e5</t>
  </si>
  <si>
    <t>00000000b3b50ac0</t>
  </si>
  <si>
    <t>8e368832</t>
  </si>
  <si>
    <t>00000000b3b51207</t>
  </si>
  <si>
    <t>922c4862</t>
  </si>
  <si>
    <t>00000000b3b830f9</t>
  </si>
  <si>
    <t>1ca396ee</t>
  </si>
  <si>
    <t>00000000b3b83866</t>
  </si>
  <si>
    <t>a491c36a</t>
  </si>
  <si>
    <t>00000000b3b83fdc</t>
  </si>
  <si>
    <t>27b03c2d</t>
  </si>
  <si>
    <t>00000000b3bc8b79</t>
  </si>
  <si>
    <t>e1c996b3</t>
  </si>
  <si>
    <t>00000000b3bc92dc</t>
  </si>
  <si>
    <t>8d335b50</t>
  </si>
  <si>
    <t>00000000b3bc9a29</t>
  </si>
  <si>
    <t>c27a61d1</t>
  </si>
  <si>
    <t>00000000b3bfb6c1</t>
  </si>
  <si>
    <t>5c370738</t>
  </si>
  <si>
    <t>00000000b3bfbe2f</t>
  </si>
  <si>
    <t>f0bf9a56</t>
  </si>
  <si>
    <t>00000000b3bfc5a4</t>
  </si>
  <si>
    <t>745e721e</t>
  </si>
  <si>
    <t>00000000b3bfd6e9</t>
  </si>
  <si>
    <t>1c9598b7</t>
  </si>
  <si>
    <t>4416</t>
  </si>
  <si>
    <t>00000000b3bfde56</t>
  </si>
  <si>
    <t>393715ef</t>
  </si>
  <si>
    <t>00000000b3bfe5a3</t>
  </si>
  <si>
    <t>125aa803</t>
  </si>
  <si>
    <t>5d9cf72a</t>
  </si>
  <si>
    <t>00000000b3c3029b</t>
  </si>
  <si>
    <t>3346799f</t>
  </si>
  <si>
    <t>00000000b3c30a09</t>
  </si>
  <si>
    <t>960caaf2</t>
  </si>
  <si>
    <t>00000000b3c31179</t>
  </si>
  <si>
    <t>9d33e0e4</t>
  </si>
  <si>
    <t>00000000b3c322bc</t>
  </si>
  <si>
    <t>1322b484</t>
  </si>
  <si>
    <t>00000000b3c32a29</t>
  </si>
  <si>
    <t>6d040e2e</t>
  </si>
  <si>
    <t>00000000b3c33179</t>
  </si>
  <si>
    <t>868e18ba</t>
  </si>
  <si>
    <t>00000000b3c64e41</t>
  </si>
  <si>
    <t>0f4780b7</t>
  </si>
  <si>
    <t>00000000b3c655b0</t>
  </si>
  <si>
    <t>c189add3</t>
  </si>
  <si>
    <t>00000000b3c65d25</t>
  </si>
  <si>
    <t>f352e8a6</t>
  </si>
  <si>
    <t>00000000b3c66e68</t>
  </si>
  <si>
    <t>c89b60ab</t>
  </si>
  <si>
    <t>00000000b3c675d5</t>
  </si>
  <si>
    <t>59fa16d0</t>
  </si>
  <si>
    <t>00000000b3c67d22</t>
  </si>
  <si>
    <t>419ec578</t>
  </si>
  <si>
    <t>5d9cf982</t>
  </si>
  <si>
    <t>00000000d789ce23</t>
  </si>
  <si>
    <t>5128c809</t>
  </si>
  <si>
    <t>00000000d789d589</t>
  </si>
  <si>
    <t>df60231c</t>
  </si>
  <si>
    <t>00000000d78d4335</t>
  </si>
  <si>
    <t>845e8213</t>
  </si>
  <si>
    <t>00000000d78d4a77</t>
  </si>
  <si>
    <t>564f16fc</t>
  </si>
  <si>
    <t>00000000d7906a41</t>
  </si>
  <si>
    <t>636f4300</t>
  </si>
  <si>
    <t>00000000d79071b0</t>
  </si>
  <si>
    <t>6a98d54c</t>
  </si>
  <si>
    <t>00000000d7907925</t>
  </si>
  <si>
    <t>949815cf</t>
  </si>
  <si>
    <t>00000000d7908a67</t>
  </si>
  <si>
    <t>fff669c3</t>
  </si>
  <si>
    <t>00000000d79091d4</t>
  </si>
  <si>
    <t>f521895c</t>
  </si>
  <si>
    <t>00000000d7909922</t>
  </si>
  <si>
    <t>86e28983</t>
  </si>
  <si>
    <t>5d9cf983</t>
  </si>
  <si>
    <t>00000000d793b601</t>
  </si>
  <si>
    <t>2d032299</t>
  </si>
  <si>
    <t>00000000d793bd71</t>
  </si>
  <si>
    <t>ed602163</t>
  </si>
  <si>
    <t>00000000d793c4e6</t>
  </si>
  <si>
    <t>ede73ec4</t>
  </si>
  <si>
    <t>00000000d793d628</t>
  </si>
  <si>
    <t>1aa68d80</t>
  </si>
  <si>
    <t>00000000d793dd95</t>
  </si>
  <si>
    <t>67377f00</t>
  </si>
  <si>
    <t>00000000d793e4e5</t>
  </si>
  <si>
    <t>dbd671d7</t>
  </si>
  <si>
    <t>00000000d79701dd</t>
  </si>
  <si>
    <t>0eeb2cc5</t>
  </si>
  <si>
    <t>00000000d7970947</t>
  </si>
  <si>
    <t>a63c2166</t>
  </si>
  <si>
    <t>00000000d79710be</t>
  </si>
  <si>
    <t>a091d51b</t>
  </si>
  <si>
    <t>00000000d7972201</t>
  </si>
  <si>
    <t>2fcd9989</t>
  </si>
  <si>
    <t>00000000d7972970</t>
  </si>
  <si>
    <t>66bc7338</t>
  </si>
  <si>
    <t>00000000d79730bd</t>
  </si>
  <si>
    <t>3d95978a</t>
  </si>
  <si>
    <t>00000000d79a4d81</t>
  </si>
  <si>
    <t>3822a240</t>
  </si>
  <si>
    <t>00000000d79a54ee</t>
  </si>
  <si>
    <t>b3e2ff4d</t>
  </si>
  <si>
    <t>00000000d79a5c63</t>
  </si>
  <si>
    <t>fad5cb19</t>
  </si>
  <si>
    <t>00000000d79c47c7</t>
  </si>
  <si>
    <t>49158e0f</t>
  </si>
  <si>
    <t>00000000d79c4f16</t>
  </si>
  <si>
    <t>b229a636</t>
  </si>
  <si>
    <t>00000000d79c5652</t>
  </si>
  <si>
    <t>6bc7fc17</t>
  </si>
  <si>
    <t>5d9cfbdb</t>
  </si>
  <si>
    <t>00000000fb5fa60c</t>
  </si>
  <si>
    <t>ee396aeb</t>
  </si>
  <si>
    <t>00000000fb5fad71</t>
  </si>
  <si>
    <t>3204d4d8</t>
  </si>
  <si>
    <t>00000000fb5fb4d9</t>
  </si>
  <si>
    <t>c8f28df2</t>
  </si>
  <si>
    <t>00000000fb5fbc1e</t>
  </si>
  <si>
    <t>9e2a5ff3</t>
  </si>
  <si>
    <t>00000000fb62db11</t>
  </si>
  <si>
    <t>737a1d25</t>
  </si>
  <si>
    <t>00000000fb62e27e</t>
  </si>
  <si>
    <t>0ef79ede</t>
  </si>
  <si>
    <t>00000000fb62e9f5</t>
  </si>
  <si>
    <t>3d7ff632</t>
  </si>
  <si>
    <t>00000000fb62fb39</t>
  </si>
  <si>
    <t>c3a1cdaf</t>
  </si>
  <si>
    <t>00000000fb6302a6</t>
  </si>
  <si>
    <t>7647f1e5</t>
  </si>
  <si>
    <t>00000000fb6309f5</t>
  </si>
  <si>
    <t>0fc44dc3</t>
  </si>
  <si>
    <t>5d9cfbdc</t>
  </si>
  <si>
    <t>00000000fb6626eb</t>
  </si>
  <si>
    <t>ec685cc2</t>
  </si>
  <si>
    <t>00000000fb662e57</t>
  </si>
  <si>
    <t>4b240d19</t>
  </si>
  <si>
    <t>00000000fb6635ce</t>
  </si>
  <si>
    <t>dcc23d0d</t>
  </si>
  <si>
    <t>00000000fb664713</t>
  </si>
  <si>
    <t>330220d8</t>
  </si>
  <si>
    <t>00000000fb664e82</t>
  </si>
  <si>
    <t>15975669</t>
  </si>
  <si>
    <t>00000000fb6655cf</t>
  </si>
  <si>
    <t>d36cde9c</t>
  </si>
  <si>
    <t>00000000fb697292</t>
  </si>
  <si>
    <t>103a4a37</t>
  </si>
  <si>
    <t>00000000fb6979fe</t>
  </si>
  <si>
    <t>0774300b</t>
  </si>
  <si>
    <t>00000000fb698177</t>
  </si>
  <si>
    <t>2f4f4768</t>
  </si>
  <si>
    <t>00000000fb6992bb</t>
  </si>
  <si>
    <t>1c1c7d65</t>
  </si>
  <si>
    <t>00000000fb6a0c63</t>
  </si>
  <si>
    <t>6637a7b8</t>
  </si>
  <si>
    <t>00000000fb6a13a3</t>
  </si>
  <si>
    <t>d33e9e13</t>
  </si>
  <si>
    <t>00000000fb6d2f99</t>
  </si>
  <si>
    <t>8ff4187a</t>
  </si>
  <si>
    <t>00000000fb6d3706</t>
  </si>
  <si>
    <t>6001c9ce</t>
  </si>
  <si>
    <t>00000000fb6d3e7e</t>
  </si>
  <si>
    <t>198f3530</t>
  </si>
  <si>
    <t>00000000fb6d4fc0</t>
  </si>
  <si>
    <t>e854c65f</t>
  </si>
  <si>
    <t>00000000fb6d572d</t>
  </si>
  <si>
    <t>dfc7b00b</t>
  </si>
  <si>
    <t>00000000fb6d5e7d</t>
  </si>
  <si>
    <t>a26af51c</t>
  </si>
  <si>
    <t>5d9cfe34</t>
  </si>
  <si>
    <t>000000001f30af7d</t>
  </si>
  <si>
    <t>01c94f04</t>
  </si>
  <si>
    <t>000000001f30b6e3</t>
  </si>
  <si>
    <t>9c033226</t>
  </si>
  <si>
    <t>000000001f30be4b</t>
  </si>
  <si>
    <t>352c481c</t>
  </si>
  <si>
    <t>000000001f30c590</t>
  </si>
  <si>
    <t>73e7ec67</t>
  </si>
  <si>
    <t>000000001f33e481</t>
  </si>
  <si>
    <t>ec6eb3cb</t>
  </si>
  <si>
    <t>000000001f33ebee</t>
  </si>
  <si>
    <t>1bb9f7b9</t>
  </si>
  <si>
    <t>000000001f33f364</t>
  </si>
  <si>
    <t>512c3c77</t>
  </si>
  <si>
    <t>000000001f3404a6</t>
  </si>
  <si>
    <t>02bfbf1b</t>
  </si>
  <si>
    <t>000000001f340c17</t>
  </si>
  <si>
    <t>fb87c4d9</t>
  </si>
  <si>
    <t>000000001f341366</t>
  </si>
  <si>
    <t>f9470092</t>
  </si>
  <si>
    <t>5d9cfe35</t>
  </si>
  <si>
    <t>000000001f373041</t>
  </si>
  <si>
    <t>822ccdff</t>
  </si>
  <si>
    <t>000000001f3737ae</t>
  </si>
  <si>
    <t>4d662a55</t>
  </si>
  <si>
    <t>000000001f373f23</t>
  </si>
  <si>
    <t>5c79e9bf</t>
  </si>
  <si>
    <t>000000001f375067</t>
  </si>
  <si>
    <t>25367f77</t>
  </si>
  <si>
    <t>000000001f3a1cd4</t>
  </si>
  <si>
    <t>3ced97ed</t>
  </si>
  <si>
    <t>000000001f3a2417</t>
  </si>
  <si>
    <t>78528636</t>
  </si>
  <si>
    <t>000000001f3d3f09</t>
  </si>
  <si>
    <t>70249d44</t>
  </si>
  <si>
    <t>000000001f3d4677</t>
  </si>
  <si>
    <t>134a11cd</t>
  </si>
  <si>
    <t>000000001f3d4dec</t>
  </si>
  <si>
    <t>34610081</t>
  </si>
  <si>
    <t>000000001f3d5f30</t>
  </si>
  <si>
    <t>5a362239</t>
  </si>
  <si>
    <t>000000001f3d669d</t>
  </si>
  <si>
    <t>97e6001e</t>
  </si>
  <si>
    <t>000000001f3d6ded</t>
  </si>
  <si>
    <t>06d2d4cd</t>
  </si>
  <si>
    <t>000000001f408ac9</t>
  </si>
  <si>
    <t>2edbfe0a</t>
  </si>
  <si>
    <t>000000001f409238</t>
  </si>
  <si>
    <t>15e80fd4</t>
  </si>
  <si>
    <t>000000001f4099ae</t>
  </si>
  <si>
    <t>5cc5e72f</t>
  </si>
  <si>
    <t>000000001f40aaf1</t>
  </si>
  <si>
    <t>83b73ee4</t>
  </si>
  <si>
    <t>000000001f40b25e</t>
  </si>
  <si>
    <t>acc99628</t>
  </si>
  <si>
    <t>000000001f40b9ac</t>
  </si>
  <si>
    <t>574b18b3</t>
  </si>
  <si>
    <t>5d9d008d</t>
  </si>
  <si>
    <t>0000000043040aab</t>
  </si>
  <si>
    <t>347c9833</t>
  </si>
  <si>
    <t>0000000043041215</t>
  </si>
  <si>
    <t>8bc3f498</t>
  </si>
  <si>
    <t>000000004304197e</t>
  </si>
  <si>
    <t>0bac4e6b</t>
  </si>
  <si>
    <t>00000000430420c9</t>
  </si>
  <si>
    <t>cb2ceae4</t>
  </si>
  <si>
    <t>0000000043073fb1</t>
  </si>
  <si>
    <t>210e77c9</t>
  </si>
  <si>
    <t>0000000043074723</t>
  </si>
  <si>
    <t>d59d9415</t>
  </si>
  <si>
    <t>0000000043074e9c</t>
  </si>
  <si>
    <t>bcd68e5b</t>
  </si>
  <si>
    <t>0000000043075fe3</t>
  </si>
  <si>
    <t>d17c7064</t>
  </si>
  <si>
    <t>0000000043076754</t>
  </si>
  <si>
    <t>318b1f88</t>
  </si>
  <si>
    <t>00000000430946b7</t>
  </si>
  <si>
    <t>bb386b34</t>
  </si>
  <si>
    <t>5d9d008e</t>
  </si>
  <si>
    <t>00000000430c6419</t>
  </si>
  <si>
    <t>95940ba8</t>
  </si>
  <si>
    <t>00000000430c6b8b</t>
  </si>
  <si>
    <t>3c75a93e</t>
  </si>
  <si>
    <t>00000000430c7303</t>
  </si>
  <si>
    <t>8d45baa5</t>
  </si>
  <si>
    <t>00000000430c844b</t>
  </si>
  <si>
    <t>5e65944e</t>
  </si>
  <si>
    <t>00000000430c8bbb</t>
  </si>
  <si>
    <t>485f6a2b</t>
  </si>
  <si>
    <t>00000000430c930c</t>
  </si>
  <si>
    <t>2e603fc4</t>
  </si>
  <si>
    <t>00000000430fafdb</t>
  </si>
  <si>
    <t>cab618e8</t>
  </si>
  <si>
    <t>00000000430fb746</t>
  </si>
  <si>
    <t>b581c445</t>
  </si>
  <si>
    <t>00000000430fbebe</t>
  </si>
  <si>
    <t>b058f5a0</t>
  </si>
  <si>
    <t>00000000430fd004</t>
  </si>
  <si>
    <t>6497ee46</t>
  </si>
  <si>
    <t>00000000430fd776</t>
  </si>
  <si>
    <t>39fd8603</t>
  </si>
  <si>
    <t>00000000430fdec8</t>
  </si>
  <si>
    <t>d3f3b2bf</t>
  </si>
  <si>
    <t>000000004312fbb3</t>
  </si>
  <si>
    <t>43f659f1</t>
  </si>
  <si>
    <t>0000000043130321</t>
  </si>
  <si>
    <t>4d4e3b24</t>
  </si>
  <si>
    <t>0000000043130a9a</t>
  </si>
  <si>
    <t>17608f4c</t>
  </si>
  <si>
    <t>0000000043131be0</t>
  </si>
  <si>
    <t>fec29cb6</t>
  </si>
  <si>
    <t>000000004313234f</t>
  </si>
  <si>
    <t>22b3ece4</t>
  </si>
  <si>
    <t>0000000043132a9e</t>
  </si>
  <si>
    <t>98ddd757</t>
  </si>
  <si>
    <t>5d9d02e6</t>
  </si>
  <si>
    <t>0000000066d67b7d</t>
  </si>
  <si>
    <t>aecad673</t>
  </si>
  <si>
    <t>0000000066d682e2</t>
  </si>
  <si>
    <t>1a79682b</t>
  </si>
  <si>
    <t>0000000066d68a49</t>
  </si>
  <si>
    <t>2a5f43ab</t>
  </si>
  <si>
    <t>0000000066d69190</t>
  </si>
  <si>
    <t>e767ed5b</t>
  </si>
  <si>
    <t>0000000066da21c9</t>
  </si>
  <si>
    <t>63ef8733</t>
  </si>
  <si>
    <t>0000000066da2938</t>
  </si>
  <si>
    <t>4ba2ddbc</t>
  </si>
  <si>
    <t>0000000066da30ae</t>
  </si>
  <si>
    <t>f2439a1c</t>
  </si>
  <si>
    <t>0000000066da41f4</t>
  </si>
  <si>
    <t>4e90fc57</t>
  </si>
  <si>
    <t>0000000066da4963</t>
  </si>
  <si>
    <t>5e87d9f5</t>
  </si>
  <si>
    <t>0000000066da50b2</t>
  </si>
  <si>
    <t>b41e8479</t>
  </si>
  <si>
    <t>5d9d02e7</t>
  </si>
  <si>
    <t>0000000066dd6da3</t>
  </si>
  <si>
    <t>80700dba</t>
  </si>
  <si>
    <t>0000000066dd7512</t>
  </si>
  <si>
    <t>cd9fbdf4</t>
  </si>
  <si>
    <t>0000000066dd7c89</t>
  </si>
  <si>
    <t>96df1e82</t>
  </si>
  <si>
    <t>0000000066dd8dce</t>
  </si>
  <si>
    <t>fde7bf61</t>
  </si>
  <si>
    <t>0000000066dd953d</t>
  </si>
  <si>
    <t>b0440a72</t>
  </si>
  <si>
    <t>0000000066dd9c8e</t>
  </si>
  <si>
    <t>05651e61</t>
  </si>
  <si>
    <t>0000000066e0b949</t>
  </si>
  <si>
    <t>09487004</t>
  </si>
  <si>
    <t>0000000066e0c0bb</t>
  </si>
  <si>
    <t>094405ff</t>
  </si>
  <si>
    <t>0000000066e0c835</t>
  </si>
  <si>
    <t>a5a85ccd</t>
  </si>
  <si>
    <t>0000000066e0d97a</t>
  </si>
  <si>
    <t>c38f2667</t>
  </si>
  <si>
    <t>0000000066e0e0e9</t>
  </si>
  <si>
    <t>d4520709</t>
  </si>
  <si>
    <t>0000000066e0e83b</t>
  </si>
  <si>
    <t>f999f3fe</t>
  </si>
  <si>
    <t>0000000066e4050a</t>
  </si>
  <si>
    <t>a9e42946</t>
  </si>
  <si>
    <t>0000000066e40c7b</t>
  </si>
  <si>
    <t>ef9a5d21</t>
  </si>
  <si>
    <t>0000000066e413f4</t>
  </si>
  <si>
    <t>56e1b6fb</t>
  </si>
  <si>
    <t>0000000066e4253a</t>
  </si>
  <si>
    <t>0a53619a</t>
  </si>
  <si>
    <t>0000000066e42caa</t>
  </si>
  <si>
    <t>3439d061</t>
  </si>
  <si>
    <t>0000000066e4b7dd</t>
  </si>
  <si>
    <t>c5cd0590</t>
  </si>
  <si>
    <t>5d9d053f</t>
  </si>
  <si>
    <t>000000008aa809bc</t>
  </si>
  <si>
    <t>c71e68e0</t>
  </si>
  <si>
    <t>000000008aa81122</t>
  </si>
  <si>
    <t>43cf2483</t>
  </si>
  <si>
    <t>000000008aa8188a</t>
  </si>
  <si>
    <t>f3fb6ff8</t>
  </si>
  <si>
    <t>000000008aa81fd1</t>
  </si>
  <si>
    <t>db027e59</t>
  </si>
  <si>
    <t>000000008aab3ec1</t>
  </si>
  <si>
    <t>338c1163</t>
  </si>
  <si>
    <t>000000008aab4630</t>
  </si>
  <si>
    <t>6d428b1a</t>
  </si>
  <si>
    <t>000000008aab4da6</t>
  </si>
  <si>
    <t>f4088301</t>
  </si>
  <si>
    <t>000000008aab5eef</t>
  </si>
  <si>
    <t>9a4d2bd9</t>
  </si>
  <si>
    <t>000000008aab665d</t>
  </si>
  <si>
    <t>d90b7295</t>
  </si>
  <si>
    <t>000000008aab6dae</t>
  </si>
  <si>
    <t>8e8d8292</t>
  </si>
  <si>
    <t>5d9d0540</t>
  </si>
  <si>
    <t>000000008aae8a82</t>
  </si>
  <si>
    <t>7521a41a</t>
  </si>
  <si>
    <t>000000008aae91f0</t>
  </si>
  <si>
    <t>af02eeaf</t>
  </si>
  <si>
    <t>000000008aae9968</t>
  </si>
  <si>
    <t>8c9a02e7</t>
  </si>
  <si>
    <t>000000008aaeaaaf</t>
  </si>
  <si>
    <t>b590801f</t>
  </si>
  <si>
    <t>000000008aaeb21d</t>
  </si>
  <si>
    <t>42f561b3</t>
  </si>
  <si>
    <t>000000008aaeb96d</t>
  </si>
  <si>
    <t>3a37fd50</t>
  </si>
  <si>
    <t>000000008ab1d65b</t>
  </si>
  <si>
    <t>8b5a387f</t>
  </si>
  <si>
    <t>000000008ab1ddc9</t>
  </si>
  <si>
    <t>bb629b00</t>
  </si>
  <si>
    <t>000000008ab1e542</t>
  </si>
  <si>
    <t>ee85adbf</t>
  </si>
  <si>
    <t>000000008ab1f687</t>
  </si>
  <si>
    <t>8151def0</t>
  </si>
  <si>
    <t>000000008ab1fdf6</t>
  </si>
  <si>
    <t>5a00df67</t>
  </si>
  <si>
    <t>000000008ab641f5</t>
  </si>
  <si>
    <t>ec2259f0</t>
  </si>
  <si>
    <t>000000008ab95ff1</t>
  </si>
  <si>
    <t>590b0033</t>
  </si>
  <si>
    <t>000000008ab96763</t>
  </si>
  <si>
    <t>60ed0291</t>
  </si>
  <si>
    <t>000000008ab96edc</t>
  </si>
  <si>
    <t>3517f7de</t>
  </si>
  <si>
    <t>000000008ab98020</t>
  </si>
  <si>
    <t>be956773</t>
  </si>
  <si>
    <t>000000008ab9878f</t>
  </si>
  <si>
    <t>dc8e3f05</t>
  </si>
  <si>
    <t>000000008ab98ee0</t>
  </si>
  <si>
    <t>304e9cb2</t>
  </si>
  <si>
    <t>5d9d0798</t>
  </si>
  <si>
    <t>00000000ae7cdfd5</t>
  </si>
  <si>
    <t>05f24918</t>
  </si>
  <si>
    <t>00000000ae7ce73b</t>
  </si>
  <si>
    <t>44a250e5</t>
  </si>
  <si>
    <t>00000000ae7ceea3</t>
  </si>
  <si>
    <t>d24f2b32</t>
  </si>
  <si>
    <t>00000000ae7cf5ea</t>
  </si>
  <si>
    <t>ef781686</t>
  </si>
  <si>
    <t>00000000ae8014d9</t>
  </si>
  <si>
    <t>d0f3eb6d</t>
  </si>
  <si>
    <t>00000000ae801c47</t>
  </si>
  <si>
    <t>7f4922d7</t>
  </si>
  <si>
    <t>00000000ae8023be</t>
  </si>
  <si>
    <t>5ffb8600</t>
  </si>
  <si>
    <t>00000000ae803504</t>
  </si>
  <si>
    <t>b4e40c35</t>
  </si>
  <si>
    <t>00000000ae803c76</t>
  </si>
  <si>
    <t>8b3c0c39</t>
  </si>
  <si>
    <t>00000000ae8043c7</t>
  </si>
  <si>
    <t>aaf3b8e0</t>
  </si>
  <si>
    <t>5d9d0799</t>
  </si>
  <si>
    <t>00000000ae83609a</t>
  </si>
  <si>
    <t>6148edaf</t>
  </si>
  <si>
    <t>00000000ae836808</t>
  </si>
  <si>
    <t>072e1b4b</t>
  </si>
  <si>
    <t>00000000ae836f82</t>
  </si>
  <si>
    <t>97420b4f</t>
  </si>
  <si>
    <t>00000000ae8380ca</t>
  </si>
  <si>
    <t>44b71365</t>
  </si>
  <si>
    <t>00000000ae838838</t>
  </si>
  <si>
    <t>7db0ff65</t>
  </si>
  <si>
    <t>00000000ae838f88</t>
  </si>
  <si>
    <t>01455d61</t>
  </si>
  <si>
    <t>00000000ae8a0fa2</t>
  </si>
  <si>
    <t>a4fe19d6</t>
  </si>
  <si>
    <t>00000000ae8a1712</t>
  </si>
  <si>
    <t>29ae55b9</t>
  </si>
  <si>
    <t>00000000ae8a1e89</t>
  </si>
  <si>
    <t>107d4bd3</t>
  </si>
  <si>
    <t>00000000ae8a2fcd</t>
  </si>
  <si>
    <t>fc9d1d6f</t>
  </si>
  <si>
    <t>00000000ae8a373c</t>
  </si>
  <si>
    <t>0299eef1</t>
  </si>
  <si>
    <t>00000000ae8a3e8c</t>
  </si>
  <si>
    <t>27f361fd</t>
  </si>
  <si>
    <t>00000000ae8d5b49</t>
  </si>
  <si>
    <t>48beacf3</t>
  </si>
  <si>
    <t>00000000ae8d62b8</t>
  </si>
  <si>
    <t>ff1248ce</t>
  </si>
  <si>
    <t>00000000ae8d6a2e</t>
  </si>
  <si>
    <t>ce06fcf4</t>
  </si>
  <si>
    <t>00000000ae8d7b74</t>
  </si>
  <si>
    <t>95b89892</t>
  </si>
  <si>
    <t>00000000ae8d82e3</t>
  </si>
  <si>
    <t>f2d19f58</t>
  </si>
  <si>
    <t>00000000ae8d8a32</t>
  </si>
  <si>
    <t>241a09a5</t>
  </si>
  <si>
    <t>5d9d09f1</t>
  </si>
  <si>
    <t>00000000d250db2b</t>
  </si>
  <si>
    <t>c52cf4eb</t>
  </si>
  <si>
    <t>00000000d250e291</t>
  </si>
  <si>
    <t>f16149ba</t>
  </si>
  <si>
    <t>00000000d250e9f9</t>
  </si>
  <si>
    <t>e807a2f3</t>
  </si>
  <si>
    <t>00000000d250f141</t>
  </si>
  <si>
    <t>34a70e0e</t>
  </si>
  <si>
    <t>5d9d09f2</t>
  </si>
  <si>
    <t>00000000d2541031</t>
  </si>
  <si>
    <t>66a3fd62</t>
  </si>
  <si>
    <t>00000000d25417a0</t>
  </si>
  <si>
    <t>a39e2a3d</t>
  </si>
  <si>
    <t>00000000d2541f16</t>
  </si>
  <si>
    <t>cca085fa</t>
  </si>
  <si>
    <t>00000000d254305c</t>
  </si>
  <si>
    <t>d0ce98f7</t>
  </si>
  <si>
    <t>00000000d25437cb</t>
  </si>
  <si>
    <t>5389fdef</t>
  </si>
  <si>
    <t>00000000d2543f1a</t>
  </si>
  <si>
    <t>acf6566c</t>
  </si>
  <si>
    <t>00000000d2575bf1</t>
  </si>
  <si>
    <t>ec0c1745</t>
  </si>
  <si>
    <t>00000000d2593a69</t>
  </si>
  <si>
    <t>c91b633a</t>
  </si>
  <si>
    <t>00000000d25941ac</t>
  </si>
  <si>
    <t>a355213c</t>
  </si>
  <si>
    <t>00000000d259533b</t>
  </si>
  <si>
    <t>4510c73b</t>
  </si>
  <si>
    <t>00000000d2595aa9</t>
  </si>
  <si>
    <t>c6902be7</t>
  </si>
  <si>
    <t>00000000d259620b</t>
  </si>
  <si>
    <t>f5ce73d2</t>
  </si>
  <si>
    <t>00000000d25c805a</t>
  </si>
  <si>
    <t>c3919e10</t>
  </si>
  <si>
    <t>00000000d25c87c8</t>
  </si>
  <si>
    <t>e14351b2</t>
  </si>
  <si>
    <t>00000000d25c8f3f</t>
  </si>
  <si>
    <t>81aed29a</t>
  </si>
  <si>
    <t>00000000d25ca083</t>
  </si>
  <si>
    <t>b9f08c10</t>
  </si>
  <si>
    <t>00000000d25ca7f2</t>
  </si>
  <si>
    <t>8775b95f</t>
  </si>
  <si>
    <t>00000000d25caf41</t>
  </si>
  <si>
    <t>15f61f21</t>
  </si>
  <si>
    <t>00000000d25fcc1a</t>
  </si>
  <si>
    <t>ebc761d0</t>
  </si>
  <si>
    <t>00000000d25fd388</t>
  </si>
  <si>
    <t>f5820c19</t>
  </si>
  <si>
    <t>00000000d25fdb00</t>
  </si>
  <si>
    <t>359096db</t>
  </si>
  <si>
    <t>00000000d25fec47</t>
  </si>
  <si>
    <t>7b7334e9</t>
  </si>
  <si>
    <t>00000000d25ff3b5</t>
  </si>
  <si>
    <t>681ddb97</t>
  </si>
  <si>
    <t>00000000d25ffb05</t>
  </si>
  <si>
    <t>976fbcc7</t>
  </si>
  <si>
    <t>5d9d0c4a</t>
  </si>
  <si>
    <t>00000000f6234bfd</t>
  </si>
  <si>
    <t>8e227274</t>
  </si>
  <si>
    <t>00000000f6235362</t>
  </si>
  <si>
    <t>7df40e81</t>
  </si>
  <si>
    <t>00000000f6235acb</t>
  </si>
  <si>
    <t>bac7756c</t>
  </si>
  <si>
    <t>00000000f6236212</t>
  </si>
  <si>
    <t>c956acfd</t>
  </si>
  <si>
    <t>5d9d0c4b</t>
  </si>
  <si>
    <t>00000000f6268101</t>
  </si>
  <si>
    <t>52eb4f40</t>
  </si>
  <si>
    <t>00000000f6268871</t>
  </si>
  <si>
    <t>43b116d9</t>
  </si>
  <si>
    <t>00000000f6270210</t>
  </si>
  <si>
    <t>099d2084</t>
  </si>
  <si>
    <t>00000000f627135b</t>
  </si>
  <si>
    <t>8b0a29d7</t>
  </si>
  <si>
    <t>00000000f6271aad</t>
  </si>
  <si>
    <t>b8b36cfa</t>
  </si>
  <si>
    <t>00000000f62721ed</t>
  </si>
  <si>
    <t>7f6e8e34</t>
  </si>
  <si>
    <t>00000000f62a3e09</t>
  </si>
  <si>
    <t>36778c61</t>
  </si>
  <si>
    <t>00000000f62a4579</t>
  </si>
  <si>
    <t>d92bf66d</t>
  </si>
  <si>
    <t>00000000f62a4cf0</t>
  </si>
  <si>
    <t>4bda77f6</t>
  </si>
  <si>
    <t>00000000f62a5e34</t>
  </si>
  <si>
    <t>1b08f705</t>
  </si>
  <si>
    <t>00000000f62a65a6</t>
  </si>
  <si>
    <t>28516809</t>
  </si>
  <si>
    <t>00000000f62a6cf7</t>
  </si>
  <si>
    <t>961662e1</t>
  </si>
  <si>
    <t>00000000f62d89e3</t>
  </si>
  <si>
    <t>d863a9fd</t>
  </si>
  <si>
    <t>00000000f62d9151</t>
  </si>
  <si>
    <t>d255c770</t>
  </si>
  <si>
    <t>00000000f62d98c8</t>
  </si>
  <si>
    <t>a5c8dd35</t>
  </si>
  <si>
    <t>00000000f62daa0d</t>
  </si>
  <si>
    <t>31924d31</t>
  </si>
  <si>
    <t>00000000f62db17d</t>
  </si>
  <si>
    <t>0534f573</t>
  </si>
  <si>
    <t>00000000f62db8ce</t>
  </si>
  <si>
    <t>df875162</t>
  </si>
  <si>
    <t>00000000f630d589</t>
  </si>
  <si>
    <t>77f403c0</t>
  </si>
  <si>
    <t>00000000f630dcf9</t>
  </si>
  <si>
    <t>468d4731</t>
  </si>
  <si>
    <t>00000000f630e470</t>
  </si>
  <si>
    <t>18984c78</t>
  </si>
  <si>
    <t>00000000f630f5b6</t>
  </si>
  <si>
    <t>44fc568d</t>
  </si>
  <si>
    <t>00000000f630fd24</t>
  </si>
  <si>
    <t>50156e9e</t>
  </si>
  <si>
    <t>00000000f6310474</t>
  </si>
  <si>
    <t>651b07d6</t>
  </si>
  <si>
    <t>5d9d0ea3</t>
  </si>
  <si>
    <t>0000000019f71ad3</t>
  </si>
  <si>
    <t>67a838a1</t>
  </si>
  <si>
    <t>0000000019f7222c</t>
  </si>
  <si>
    <t>4c4801ae</t>
  </si>
  <si>
    <t>0000000019f72989</t>
  </si>
  <si>
    <t>b0fb54ea</t>
  </si>
  <si>
    <t>0000000019f730d2</t>
  </si>
  <si>
    <t>4c437a94</t>
  </si>
  <si>
    <t>5d9d0ea4</t>
  </si>
  <si>
    <t>0000000019fa4d79</t>
  </si>
  <si>
    <t>808f2d31</t>
  </si>
  <si>
    <t>0000000019fa54e7</t>
  </si>
  <si>
    <t>a23c48e2</t>
  </si>
  <si>
    <t>0000000019fa5c5e</t>
  </si>
  <si>
    <t>eac178cf</t>
  </si>
  <si>
    <t>0000000019fa6da2</t>
  </si>
  <si>
    <t>14e05e1d</t>
  </si>
  <si>
    <t>0000000019fa7511</t>
  </si>
  <si>
    <t>b5251365</t>
  </si>
  <si>
    <t>0000000019fa7c61</t>
  </si>
  <si>
    <t>005c7705</t>
  </si>
  <si>
    <t>0000000019fd9953</t>
  </si>
  <si>
    <t>bb2ff279</t>
  </si>
  <si>
    <t>0000000019fda0c1</t>
  </si>
  <si>
    <t>06e8a9df</t>
  </si>
  <si>
    <t>0000000019fda83a</t>
  </si>
  <si>
    <t>535dd82d</t>
  </si>
  <si>
    <t>0000000019fdb97e</t>
  </si>
  <si>
    <t>7b9ed67c</t>
  </si>
  <si>
    <t>0000000019fdc0ed</t>
  </si>
  <si>
    <t>61e2a4ed</t>
  </si>
  <si>
    <t>0000000019fdc83c</t>
  </si>
  <si>
    <t>977c8c45</t>
  </si>
  <si>
    <t>000000001a00e4fa</t>
  </si>
  <si>
    <t>211da1e3</t>
  </si>
  <si>
    <t>000000001a00ec6a</t>
  </si>
  <si>
    <t>a975362b</t>
  </si>
  <si>
    <t>000000001a00f3e2</t>
  </si>
  <si>
    <t>f174fb25</t>
  </si>
  <si>
    <t>000000001a010531</t>
  </si>
  <si>
    <t>7be64e93</t>
  </si>
  <si>
    <t>000000001a010ca3</t>
  </si>
  <si>
    <t>761447c1</t>
  </si>
  <si>
    <t>000000001a0113f5</t>
  </si>
  <si>
    <t>75077859</t>
  </si>
  <si>
    <t>000000001a0430b9</t>
  </si>
  <si>
    <t>2c95190e</t>
  </si>
  <si>
    <t>000000001a061312</t>
  </si>
  <si>
    <t>8955f30f</t>
  </si>
  <si>
    <t>000000001a061a58</t>
  </si>
  <si>
    <t>3b00b206</t>
  </si>
  <si>
    <t>000000001a062be2</t>
  </si>
  <si>
    <t>6a74d254</t>
  </si>
  <si>
    <t>000000001a063352</t>
  </si>
  <si>
    <t>28613c02</t>
  </si>
  <si>
    <t>000000001a063ab9</t>
  </si>
  <si>
    <t>ea5049b8</t>
  </si>
  <si>
    <t>5d9d10fc</t>
  </si>
  <si>
    <t>000000003dc98d2b</t>
  </si>
  <si>
    <t>7fe7915d</t>
  </si>
  <si>
    <t>000000003dc99490</t>
  </si>
  <si>
    <t>a9293838</t>
  </si>
  <si>
    <t>000000003dc99bf6</t>
  </si>
  <si>
    <t>339b3b72</t>
  </si>
  <si>
    <t>000000003dc9a33c</t>
  </si>
  <si>
    <t>c4b4a33d</t>
  </si>
  <si>
    <t>5d9d10fd</t>
  </si>
  <si>
    <t>000000003dccc24a</t>
  </si>
  <si>
    <t>6b642f9e</t>
  </si>
  <si>
    <t>000000003dccc9b7</t>
  </si>
  <si>
    <t>3b488505</t>
  </si>
  <si>
    <t>000000003dccd12e</t>
  </si>
  <si>
    <t>00507dc6</t>
  </si>
  <si>
    <t>000000003dcce273</t>
  </si>
  <si>
    <t>b10fdfe6</t>
  </si>
  <si>
    <t>000000003dcce9e1</t>
  </si>
  <si>
    <t>c17d8695</t>
  </si>
  <si>
    <t>000000003dccf12f</t>
  </si>
  <si>
    <t>291f1cea</t>
  </si>
  <si>
    <t>000000003dd00df1</t>
  </si>
  <si>
    <t>6e89d40f</t>
  </si>
  <si>
    <t>000000003dd01561</t>
  </si>
  <si>
    <t>ac235196</t>
  </si>
  <si>
    <t>000000003dd01cd6</t>
  </si>
  <si>
    <t>37c058d5</t>
  </si>
  <si>
    <t>000000003dd02e1a</t>
  </si>
  <si>
    <t>f712c44c</t>
  </si>
  <si>
    <t>000000003dd03587</t>
  </si>
  <si>
    <t>72f71517</t>
  </si>
  <si>
    <t>000000003dd03cd5</t>
  </si>
  <si>
    <t>86906123</t>
  </si>
  <si>
    <t>000000003dd359b2</t>
  </si>
  <si>
    <t>5dcde22c</t>
  </si>
  <si>
    <t>000000003dd3611e</t>
  </si>
  <si>
    <t>65f397b3</t>
  </si>
  <si>
    <t>000000003dd3d98c</t>
  </si>
  <si>
    <t>df90f1af</t>
  </si>
  <si>
    <t>000000003dd3eacd</t>
  </si>
  <si>
    <t>42752f28</t>
  </si>
  <si>
    <t>000000003dd3f23e</t>
  </si>
  <si>
    <t>8fe9641f</t>
  </si>
  <si>
    <t>000000003dd3f99e</t>
  </si>
  <si>
    <t>e540eb14</t>
  </si>
  <si>
    <t>000000003dd716b9</t>
  </si>
  <si>
    <t>baf7c0b2</t>
  </si>
  <si>
    <t>000000003dd71e26</t>
  </si>
  <si>
    <t>610c6f62</t>
  </si>
  <si>
    <t>000000003dd7259c</t>
  </si>
  <si>
    <t>a7a2f6c6</t>
  </si>
  <si>
    <t>000000003dd736df</t>
  </si>
  <si>
    <t>9b487caf</t>
  </si>
  <si>
    <t>000000003dd73e4c</t>
  </si>
  <si>
    <t>d19bbab5</t>
  </si>
  <si>
    <t>000000003dd7459a</t>
  </si>
  <si>
    <t>ba5646eb</t>
  </si>
  <si>
    <t>5d9d1355</t>
  </si>
  <si>
    <t>00000000619a969a</t>
  </si>
  <si>
    <t>26a6769a</t>
  </si>
  <si>
    <t>00000000619a9dff</t>
  </si>
  <si>
    <t>e9f750ff</t>
  </si>
  <si>
    <t>00000000619aa56f</t>
  </si>
  <si>
    <t>b79ca4a8</t>
  </si>
  <si>
    <t>00000000619aacb4</t>
  </si>
  <si>
    <t>ec5e1ba7</t>
  </si>
  <si>
    <t>5d9d1356</t>
  </si>
  <si>
    <t>00000000619dcba1</t>
  </si>
  <si>
    <t>ec1dfc88</t>
  </si>
  <si>
    <t>00000000619dd30e</t>
  </si>
  <si>
    <t>251b38e2</t>
  </si>
  <si>
    <t>00000000619dda84</t>
  </si>
  <si>
    <t>c3d54bfc</t>
  </si>
  <si>
    <t>00000000619debc8</t>
  </si>
  <si>
    <t>5d1d5d04</t>
  </si>
  <si>
    <t>00000000619df337</t>
  </si>
  <si>
    <t>8dff066d</t>
  </si>
  <si>
    <t>00000000619dfa86</t>
  </si>
  <si>
    <t>11d09737</t>
  </si>
  <si>
    <t>0000000061a1177b</t>
  </si>
  <si>
    <t>8ae751a5</t>
  </si>
  <si>
    <t>0000000061a11ee7</t>
  </si>
  <si>
    <t>cf9e47f0</t>
  </si>
  <si>
    <t>0000000061a1265c</t>
  </si>
  <si>
    <t>5c6b0dc7</t>
  </si>
  <si>
    <t>0000000061a1aeb7</t>
  </si>
  <si>
    <t>3dd8961d</t>
  </si>
  <si>
    <t>0000000061a1b624</t>
  </si>
  <si>
    <t>4710b0c2</t>
  </si>
  <si>
    <t>0000000061a1bd65</t>
  </si>
  <si>
    <t>a9d49f58</t>
  </si>
  <si>
    <t>0000000061a4d86a</t>
  </si>
  <si>
    <t>aafe783d</t>
  </si>
  <si>
    <t>0000000061a4dfd7</t>
  </si>
  <si>
    <t>23fd8ac6</t>
  </si>
  <si>
    <t>9e00</t>
  </si>
  <si>
    <t>0000000061a4e74c</t>
  </si>
  <si>
    <t>c1fe9d75</t>
  </si>
  <si>
    <t>0000000061a4f88f</t>
  </si>
  <si>
    <t>fff016ba</t>
  </si>
  <si>
    <t>0000000061a4fffc</t>
  </si>
  <si>
    <t>d59d4e69</t>
  </si>
  <si>
    <t>0000000061a50749</t>
  </si>
  <si>
    <t>72bcd42e</t>
  </si>
  <si>
    <t>0000000061a82411</t>
  </si>
  <si>
    <t>dc3a875c</t>
  </si>
  <si>
    <t>0000000061a82b7e</t>
  </si>
  <si>
    <t>2bedc32e</t>
  </si>
  <si>
    <t>0000000061a832f3</t>
  </si>
  <si>
    <t>6ada232b</t>
  </si>
  <si>
    <t>0000000061a84435</t>
  </si>
  <si>
    <t>952e54f8</t>
  </si>
  <si>
    <t>0000000061a84ba2</t>
  </si>
  <si>
    <t>0c8220fa</t>
  </si>
  <si>
    <t>0000000061a852f1</t>
  </si>
  <si>
    <t>2ae55cb8</t>
  </si>
  <si>
    <t>5d9d15ae</t>
  </si>
  <si>
    <t>00000000856ba3f5</t>
  </si>
  <si>
    <t>ad3c2a6d</t>
  </si>
  <si>
    <t>00000000856bab57</t>
  </si>
  <si>
    <t>4c4008d8</t>
  </si>
  <si>
    <t>00000000856bb2bf</t>
  </si>
  <si>
    <t>c06a1062</t>
  </si>
  <si>
    <t>00000000856bba04</t>
  </si>
  <si>
    <t>cf01ff74</t>
  </si>
  <si>
    <t>00000000856ed8f9</t>
  </si>
  <si>
    <t>26ed6eff</t>
  </si>
  <si>
    <t>00000000856ee066</t>
  </si>
  <si>
    <t>8673af43</t>
  </si>
  <si>
    <t>00000000856ee7db</t>
  </si>
  <si>
    <t>4933f3bd</t>
  </si>
  <si>
    <t>5d9d15af</t>
  </si>
  <si>
    <t>0000000085733145</t>
  </si>
  <si>
    <t>78e9a14f</t>
  </si>
  <si>
    <t>00000000857338b2</t>
  </si>
  <si>
    <t>e1c10d71</t>
  </si>
  <si>
    <t>0000000085734014</t>
  </si>
  <si>
    <t>00ab3116</t>
  </si>
  <si>
    <t>0000000085765ad9</t>
  </si>
  <si>
    <t>11785275</t>
  </si>
  <si>
    <t>0000000085766246</t>
  </si>
  <si>
    <t>15c5cb56</t>
  </si>
  <si>
    <t>00000000857669bc</t>
  </si>
  <si>
    <t>1abc34a5</t>
  </si>
  <si>
    <t>0000000085767b05</t>
  </si>
  <si>
    <t>026885bb</t>
  </si>
  <si>
    <t>0000000085768275</t>
  </si>
  <si>
    <t>a189f91a</t>
  </si>
  <si>
    <t>00000000857689c3</t>
  </si>
  <si>
    <t>34e6339e</t>
  </si>
  <si>
    <t>000000008579a6b3</t>
  </si>
  <si>
    <t>0f4a33bf</t>
  </si>
  <si>
    <t>000000008579ae21</t>
  </si>
  <si>
    <t>148cdae0</t>
  </si>
  <si>
    <t>000000008579b596</t>
  </si>
  <si>
    <t>fd2a4a63</t>
  </si>
  <si>
    <t>000000008579c6d9</t>
  </si>
  <si>
    <t>d73a8c8c</t>
  </si>
  <si>
    <t>000000008579ce46</t>
  </si>
  <si>
    <t>727fe023</t>
  </si>
  <si>
    <t>000000008579d594</t>
  </si>
  <si>
    <t>0d3fc424</t>
  </si>
  <si>
    <t>00000000857cf25a</t>
  </si>
  <si>
    <t>0e8033d8</t>
  </si>
  <si>
    <t>00000000857cf9c8</t>
  </si>
  <si>
    <t>3eb890a7</t>
  </si>
  <si>
    <t>00000000857d013d</t>
  </si>
  <si>
    <t>dbbe3f82</t>
  </si>
  <si>
    <t>00000000857d1283</t>
  </si>
  <si>
    <t>bed99ca1</t>
  </si>
  <si>
    <t>00000000857d19f0</t>
  </si>
  <si>
    <t>f6f5fa42</t>
  </si>
  <si>
    <t>00000000857d213d</t>
  </si>
  <si>
    <t>4e33fcaa</t>
  </si>
  <si>
    <t>5d9d1807</t>
  </si>
  <si>
    <t>00000000a9407421</t>
  </si>
  <si>
    <t>81fe69f8</t>
  </si>
  <si>
    <t>00000000a9407b87</t>
  </si>
  <si>
    <t>28ae1993</t>
  </si>
  <si>
    <t>5d9d1808</t>
  </si>
  <si>
    <t>00000000a943ec8e</t>
  </si>
  <si>
    <t>0b76178a</t>
  </si>
  <si>
    <t>00000000a943f3f6</t>
  </si>
  <si>
    <t>03f3ef00</t>
  </si>
  <si>
    <t>00000000a9471241</t>
  </si>
  <si>
    <t>6d7a77ba</t>
  </si>
  <si>
    <t>00000000a94719b0</t>
  </si>
  <si>
    <t>37a6c7f6</t>
  </si>
  <si>
    <t>00000000a9472126</t>
  </si>
  <si>
    <t>389a8192</t>
  </si>
  <si>
    <t>00000000a947326b</t>
  </si>
  <si>
    <t>33afc61c</t>
  </si>
  <si>
    <t>00000000a94739d9</t>
  </si>
  <si>
    <t>de81290d</t>
  </si>
  <si>
    <t>00000000a947412a</t>
  </si>
  <si>
    <t>be0a7cf5</t>
  </si>
  <si>
    <t>00000000a94a5e01</t>
  </si>
  <si>
    <t>4fb2a570</t>
  </si>
  <si>
    <t>00000000a94a6571</t>
  </si>
  <si>
    <t>ee1baa4b</t>
  </si>
  <si>
    <t>00000000a94a6ce8</t>
  </si>
  <si>
    <t>465e945a</t>
  </si>
  <si>
    <t>00000000a94a7e2c</t>
  </si>
  <si>
    <t>8f038175</t>
  </si>
  <si>
    <t>00000000a94a859c</t>
  </si>
  <si>
    <t>7ebf086b</t>
  </si>
  <si>
    <t>00000000a94a8ced</t>
  </si>
  <si>
    <t>c534da4d</t>
  </si>
  <si>
    <t>00000000a94da9db</t>
  </si>
  <si>
    <t>7706ff45</t>
  </si>
  <si>
    <t>00000000a94db14b</t>
  </si>
  <si>
    <t>c8df7c84</t>
  </si>
  <si>
    <t>00000000a94db8c2</t>
  </si>
  <si>
    <t>46a810fb</t>
  </si>
  <si>
    <t>00000000a94dca08</t>
  </si>
  <si>
    <t>36e6189d</t>
  </si>
  <si>
    <t>00000000a94dd178</t>
  </si>
  <si>
    <t>0de4e248</t>
  </si>
  <si>
    <t>00000000a94dd8c9</t>
  </si>
  <si>
    <t>fa99d264</t>
  </si>
  <si>
    <t>5d9d1809</t>
  </si>
  <si>
    <t>00000000a950f582</t>
  </si>
  <si>
    <t>703a202d</t>
  </si>
  <si>
    <t>00000000a950fcf0</t>
  </si>
  <si>
    <t>72f1f907</t>
  </si>
  <si>
    <t>00000000a9510469</t>
  </si>
  <si>
    <t>1b9d9c23</t>
  </si>
  <si>
    <t>00000000a952ee52</t>
  </si>
  <si>
    <t>4cb1b1df</t>
  </si>
  <si>
    <t>00000000a952f5c0</t>
  </si>
  <si>
    <t>bb51ffe0</t>
  </si>
  <si>
    <t>00000000a952fd10</t>
  </si>
  <si>
    <t>8e9a35da</t>
  </si>
  <si>
    <t>5d9d1a61</t>
  </si>
  <si>
    <t>00000000cd164e0d</t>
  </si>
  <si>
    <t>6176c127</t>
  </si>
  <si>
    <t>00000000cd165571</t>
  </si>
  <si>
    <t>808e5dd3</t>
  </si>
  <si>
    <t>00000000cd165cd7</t>
  </si>
  <si>
    <t>d7023baf</t>
  </si>
  <si>
    <t>00000000cd16641e</t>
  </si>
  <si>
    <t>b924f25a</t>
  </si>
  <si>
    <t>00000000cd198311</t>
  </si>
  <si>
    <t>48181939</t>
  </si>
  <si>
    <t>00000000cd198a7e</t>
  </si>
  <si>
    <t>545f9603</t>
  </si>
  <si>
    <t>00000000cd1991f4</t>
  </si>
  <si>
    <t>511bcfb3</t>
  </si>
  <si>
    <t>00000000cd19a337</t>
  </si>
  <si>
    <t>1f7be4b4</t>
  </si>
  <si>
    <t>00000000cd19aaa4</t>
  </si>
  <si>
    <t>6a2a9fe7</t>
  </si>
  <si>
    <t>00000000cd19b1f2</t>
  </si>
  <si>
    <t>a789cccd</t>
  </si>
  <si>
    <t>00000000cd1cceeb</t>
  </si>
  <si>
    <t>566cf198</t>
  </si>
  <si>
    <t>00000000cd1cd657</t>
  </si>
  <si>
    <t>db6d1eba</t>
  </si>
  <si>
    <t>00000000cd1cddcc</t>
  </si>
  <si>
    <t>b39eaa92</t>
  </si>
  <si>
    <t>00000000cd1cef11</t>
  </si>
  <si>
    <t>9771a3ab</t>
  </si>
  <si>
    <t>00000000cd1cf67e</t>
  </si>
  <si>
    <t>cedbef8c</t>
  </si>
  <si>
    <t>00000000cd1cfdcb</t>
  </si>
  <si>
    <t>1c0fd866</t>
  </si>
  <si>
    <t>00000000cd201a92</t>
  </si>
  <si>
    <t>b79024ef</t>
  </si>
  <si>
    <t>00000000cd2021fe</t>
  </si>
  <si>
    <t>df57928f</t>
  </si>
  <si>
    <t>00000000cd202973</t>
  </si>
  <si>
    <t>5c63f486</t>
  </si>
  <si>
    <t>00000000cd203ab6</t>
  </si>
  <si>
    <t>0efdb84e</t>
  </si>
  <si>
    <t>00000000cd20b443</t>
  </si>
  <si>
    <t>1ca21af3</t>
  </si>
  <si>
    <t>00000000cd20bb81</t>
  </si>
  <si>
    <t>dd2eb8a7</t>
  </si>
  <si>
    <t>5d9d1a62</t>
  </si>
  <si>
    <t>00000000cd23d799</t>
  </si>
  <si>
    <t>65ddd6f8</t>
  </si>
  <si>
    <t>00000000cd23df06</t>
  </si>
  <si>
    <t>03ec15e6</t>
  </si>
  <si>
    <t>00000000cd23e67f</t>
  </si>
  <si>
    <t>21cf4da3</t>
  </si>
  <si>
    <t>00000000cd23f7c1</t>
  </si>
  <si>
    <t>8503774e</t>
  </si>
  <si>
    <t>00000000cd23ff30</t>
  </si>
  <si>
    <t>cc896efd</t>
  </si>
  <si>
    <t>00000000cd24067e</t>
  </si>
  <si>
    <t>0bb2dcaa</t>
  </si>
  <si>
    <t>5d9d1cba</t>
  </si>
  <si>
    <t>00000000f0e7577d</t>
  </si>
  <si>
    <t>87788f3b</t>
  </si>
  <si>
    <t>00000000f0e75ee0</t>
  </si>
  <si>
    <t>c979b1f2</t>
  </si>
  <si>
    <t>00000000f0e76650</t>
  </si>
  <si>
    <t>ac7c656d</t>
  </si>
  <si>
    <t>00000000f0e76d95</t>
  </si>
  <si>
    <t>3f878583</t>
  </si>
  <si>
    <t>00000000f0ea8c81</t>
  </si>
  <si>
    <t>1100d4e4</t>
  </si>
  <si>
    <t>00000000f0ea93ef</t>
  </si>
  <si>
    <t>7b24746f</t>
  </si>
  <si>
    <t>00000000f0ea9b64</t>
  </si>
  <si>
    <t>f3f606a6</t>
  </si>
  <si>
    <t>00000000f0eaacaa</t>
  </si>
  <si>
    <t>38d255d4</t>
  </si>
  <si>
    <t>00000000f0eab417</t>
  </si>
  <si>
    <t>cd2842cf</t>
  </si>
  <si>
    <t>00000000f0eabb65</t>
  </si>
  <si>
    <t>a3063eb7</t>
  </si>
  <si>
    <t>00000000f0edd841</t>
  </si>
  <si>
    <t>51fc9881</t>
  </si>
  <si>
    <t>00000000f0eddfae</t>
  </si>
  <si>
    <t>b9ec8f6c</t>
  </si>
  <si>
    <t>00000000f0ede723</t>
  </si>
  <si>
    <t>9e6689eb</t>
  </si>
  <si>
    <t>00000000f0edf866</t>
  </si>
  <si>
    <t>7198559a</t>
  </si>
  <si>
    <t>00000000f0f0c6a5</t>
  </si>
  <si>
    <t>66199a03</t>
  </si>
  <si>
    <t>00000000f0f0ce0a</t>
  </si>
  <si>
    <t>51a22487</t>
  </si>
  <si>
    <t>00000000f0f3eaf0</t>
  </si>
  <si>
    <t>1652c190</t>
  </si>
  <si>
    <t>00000000f0f3f25e</t>
  </si>
  <si>
    <t>6b7f10e5</t>
  </si>
  <si>
    <t>00000000f0f3f9d4</t>
  </si>
  <si>
    <t>4b03eaf7</t>
  </si>
  <si>
    <t>00000000f0f40b18</t>
  </si>
  <si>
    <t>ea432320</t>
  </si>
  <si>
    <t>00000000f0f41287</t>
  </si>
  <si>
    <t>3a46e097</t>
  </si>
  <si>
    <t>00000000f0f419d5</t>
  </si>
  <si>
    <t>3dc41437</t>
  </si>
  <si>
    <t>5d9d1cbb</t>
  </si>
  <si>
    <t>00000000f0f736b1</t>
  </si>
  <si>
    <t>2a76861a</t>
  </si>
  <si>
    <t>00000000f0f73e1e</t>
  </si>
  <si>
    <t>69d82354</t>
  </si>
  <si>
    <t>00000000f0f74593</t>
  </si>
  <si>
    <t>4a935d65</t>
  </si>
  <si>
    <t>00000000f0f756d6</t>
  </si>
  <si>
    <t>8cb74594</t>
  </si>
  <si>
    <t>00000000f0f75e42</t>
  </si>
  <si>
    <t>be20f0b3</t>
  </si>
  <si>
    <t>00000000f0f76590</t>
  </si>
  <si>
    <t>a577f633</t>
  </si>
  <si>
    <t>5d9d1f13</t>
  </si>
  <si>
    <t>0000000014bab693</t>
  </si>
  <si>
    <t>19e666d1</t>
  </si>
  <si>
    <t>0000000014babdf7</t>
  </si>
  <si>
    <t>a1b07022</t>
  </si>
  <si>
    <t>0000000014bac568</t>
  </si>
  <si>
    <t>9f1dd6e1</t>
  </si>
  <si>
    <t>0000000014baccad</t>
  </si>
  <si>
    <t>3ed0548d</t>
  </si>
  <si>
    <t>0000000014bdeb99</t>
  </si>
  <si>
    <t>bb0ed03c</t>
  </si>
  <si>
    <t>0000000014bdf308</t>
  </si>
  <si>
    <t>b3432c8f</t>
  </si>
  <si>
    <t>0000000014bdfa7e</t>
  </si>
  <si>
    <t>503b747a</t>
  </si>
  <si>
    <t>0000000014be0bc1</t>
  </si>
  <si>
    <t>926c189d</t>
  </si>
  <si>
    <t>0000000014be132f</t>
  </si>
  <si>
    <t>ca84e1f3</t>
  </si>
  <si>
    <t>0000000014bff203</t>
  </si>
  <si>
    <t>7e1e5285</t>
  </si>
  <si>
    <t>0000000014c31002</t>
  </si>
  <si>
    <t>75f4e7dc</t>
  </si>
  <si>
    <t>0000000014c31770</t>
  </si>
  <si>
    <t>4ae6a6c8</t>
  </si>
  <si>
    <t>0000000014c31ee5</t>
  </si>
  <si>
    <t>941dc45c</t>
  </si>
  <si>
    <t>0000000014c33028</t>
  </si>
  <si>
    <t>2b21567a</t>
  </si>
  <si>
    <t>0000000014c33795</t>
  </si>
  <si>
    <t>ba5066a7</t>
  </si>
  <si>
    <t>0000000014c33ee2</t>
  </si>
  <si>
    <t>eda9f534</t>
  </si>
  <si>
    <t>0000000014c65bc1</t>
  </si>
  <si>
    <t>62df20f3</t>
  </si>
  <si>
    <t>0000000014c6632e</t>
  </si>
  <si>
    <t>88ebf2de</t>
  </si>
  <si>
    <t>0000000014c66aa3</t>
  </si>
  <si>
    <t>092d0684</t>
  </si>
  <si>
    <t>0000000014c67be9</t>
  </si>
  <si>
    <t>d204f079</t>
  </si>
  <si>
    <t>0000000014c68358</t>
  </si>
  <si>
    <t>bf2b70a4</t>
  </si>
  <si>
    <t>0000000014c68aa6</t>
  </si>
  <si>
    <t>b91e56a5</t>
  </si>
  <si>
    <t>5d9d1f14</t>
  </si>
  <si>
    <t>0000000014c9a79b</t>
  </si>
  <si>
    <t>3e551c5c</t>
  </si>
  <si>
    <t>0000000014c9af07</t>
  </si>
  <si>
    <t>c2f8c1e7</t>
  </si>
  <si>
    <t>0000000014c9b67e</t>
  </si>
  <si>
    <t>9cfb8648</t>
  </si>
  <si>
    <t>0000000014c9c7c3</t>
  </si>
  <si>
    <t>2ef2f2ef</t>
  </si>
  <si>
    <t>0000000014c9cf30</t>
  </si>
  <si>
    <t>93d9e8dd</t>
  </si>
  <si>
    <t>0000000014c9d67d</t>
  </si>
  <si>
    <t>7bfaeebf</t>
  </si>
  <si>
    <t>5d9d216c</t>
  </si>
  <si>
    <t>00000000388d2764</t>
  </si>
  <si>
    <t>c085e729</t>
  </si>
  <si>
    <t>00000000388d2ec7</t>
  </si>
  <si>
    <t>4fe5c44b</t>
  </si>
  <si>
    <t>00000000388d3637</t>
  </si>
  <si>
    <t>c9b875e6</t>
  </si>
  <si>
    <t>00000000388d3d7c</t>
  </si>
  <si>
    <t>50433b2f</t>
  </si>
  <si>
    <t>000000003890cdb1</t>
  </si>
  <si>
    <t>ce348058</t>
  </si>
  <si>
    <t>000000003890d51e</t>
  </si>
  <si>
    <t>79d40d75</t>
  </si>
  <si>
    <t>000000003890dc95</t>
  </si>
  <si>
    <t>920ad78b</t>
  </si>
  <si>
    <t>000000003890edd9</t>
  </si>
  <si>
    <t>08331142</t>
  </si>
  <si>
    <t>000000003890f548</t>
  </si>
  <si>
    <t>8670116e</t>
  </si>
  <si>
    <t>000000003890fc96</t>
  </si>
  <si>
    <t>48ab0685</t>
  </si>
  <si>
    <t>000000003894198b</t>
  </si>
  <si>
    <t>ea65f12d</t>
  </si>
  <si>
    <t>00000000389420f8</t>
  </si>
  <si>
    <t>80af7865</t>
  </si>
  <si>
    <t>000000003894286d</t>
  </si>
  <si>
    <t>f3cdcae1</t>
  </si>
  <si>
    <t>00000000389439b0</t>
  </si>
  <si>
    <t>de006079</t>
  </si>
  <si>
    <t>000000003894411e</t>
  </si>
  <si>
    <t>5899b63d</t>
  </si>
  <si>
    <t>000000003894486c</t>
  </si>
  <si>
    <t>db68e2ed</t>
  </si>
  <si>
    <t>0000000038976531</t>
  </si>
  <si>
    <t>401d231c</t>
  </si>
  <si>
    <t>0000000038976c9e</t>
  </si>
  <si>
    <t>6708a8a8</t>
  </si>
  <si>
    <t>0000000038977415</t>
  </si>
  <si>
    <t>177cc435</t>
  </si>
  <si>
    <t>0000000038978559</t>
  </si>
  <si>
    <t>4de06548</t>
  </si>
  <si>
    <t>0000000038978cc6</t>
  </si>
  <si>
    <t>7042bacd</t>
  </si>
  <si>
    <t>0000000038979414</t>
  </si>
  <si>
    <t>02fb9e38</t>
  </si>
  <si>
    <t>5d9d216d</t>
  </si>
  <si>
    <t>00000000389ab0f1</t>
  </si>
  <si>
    <t>389557e6</t>
  </si>
  <si>
    <t>00000000389ab85d</t>
  </si>
  <si>
    <t>c5bb4ab6</t>
  </si>
  <si>
    <t>00000000389abfd2</t>
  </si>
  <si>
    <t>b34d6180</t>
  </si>
  <si>
    <t>00000000389ad116</t>
  </si>
  <si>
    <t>6af72609</t>
  </si>
  <si>
    <t>00000000389ad87b</t>
  </si>
  <si>
    <t>c8e1f768</t>
  </si>
  <si>
    <t>00000000389b5104</t>
  </si>
  <si>
    <t>5ad35805</t>
  </si>
  <si>
    <t>5d9d23c5</t>
  </si>
  <si>
    <t>000000005c5ea21d</t>
  </si>
  <si>
    <t>d8d14d08</t>
  </si>
  <si>
    <t>000000005c5ea981</t>
  </si>
  <si>
    <t>d3e121d5</t>
  </si>
  <si>
    <t>000000005c5eb0e7</t>
  </si>
  <si>
    <t>55cb9748</t>
  </si>
  <si>
    <t>000000005c5eb82d</t>
  </si>
  <si>
    <t>7da239f4</t>
  </si>
  <si>
    <t>000000005c61d721</t>
  </si>
  <si>
    <t>c2a674fe</t>
  </si>
  <si>
    <t>000000005c61de8e</t>
  </si>
  <si>
    <t>f84f55ba</t>
  </si>
  <si>
    <t>000000005c61e603</t>
  </si>
  <si>
    <t>8a633143</t>
  </si>
  <si>
    <t>000000005c61f747</t>
  </si>
  <si>
    <t>e319c8e3</t>
  </si>
  <si>
    <t>000000005c61feb4</t>
  </si>
  <si>
    <t>066c0b6d</t>
  </si>
  <si>
    <t>000000005c620605</t>
  </si>
  <si>
    <t>aeb1ee4a</t>
  </si>
  <si>
    <t>000000005c6522e2</t>
  </si>
  <si>
    <t>ae095ad0</t>
  </si>
  <si>
    <t>000000005c652a50</t>
  </si>
  <si>
    <t>f3018cfc</t>
  </si>
  <si>
    <t>000000005c6531c7</t>
  </si>
  <si>
    <t>1821cb92</t>
  </si>
  <si>
    <t>000000005c65430b</t>
  </si>
  <si>
    <t>1bd30638</t>
  </si>
  <si>
    <t>000000005c654a7b</t>
  </si>
  <si>
    <t>58258c3e</t>
  </si>
  <si>
    <t>000000005c6551c8</t>
  </si>
  <si>
    <t>2df07846</t>
  </si>
  <si>
    <t>000000005c686ebb</t>
  </si>
  <si>
    <t>e8aa20da</t>
  </si>
  <si>
    <t>000000005c687627</t>
  </si>
  <si>
    <t>b92675e1</t>
  </si>
  <si>
    <t>000000005c687d9d</t>
  </si>
  <si>
    <t>12fe569b</t>
  </si>
  <si>
    <t>000000005c688edf</t>
  </si>
  <si>
    <t>ece12aa5</t>
  </si>
  <si>
    <t>000000005c68964d</t>
  </si>
  <si>
    <t>0a73517f</t>
  </si>
  <si>
    <t>5d9d23c6</t>
  </si>
  <si>
    <t>000000005c6cda8c</t>
  </si>
  <si>
    <t>08a2bb51</t>
  </si>
  <si>
    <t>000000005c6ff852</t>
  </si>
  <si>
    <t>2aa57dda</t>
  </si>
  <si>
    <t>000000005c6fffbe</t>
  </si>
  <si>
    <t>0200828d</t>
  </si>
  <si>
    <t>000000005c700737</t>
  </si>
  <si>
    <t>33494c4a</t>
  </si>
  <si>
    <t>000000005c70187b</t>
  </si>
  <si>
    <t>31f9aec5</t>
  </si>
  <si>
    <t>000000005c701fe8</t>
  </si>
  <si>
    <t>81c17248</t>
  </si>
  <si>
    <t>000000005c702736</t>
  </si>
  <si>
    <t>65fbd727</t>
  </si>
  <si>
    <t>5d9d261e</t>
  </si>
  <si>
    <t>0000000080337834</t>
  </si>
  <si>
    <t>bd42b203</t>
  </si>
  <si>
    <t>0000000080337f99</t>
  </si>
  <si>
    <t>4b1991e8</t>
  </si>
  <si>
    <t>00000000803386ff</t>
  </si>
  <si>
    <t>934dd499</t>
  </si>
  <si>
    <t>0000000080338e44</t>
  </si>
  <si>
    <t>9c263b8f</t>
  </si>
  <si>
    <t>000000008036ad39</t>
  </si>
  <si>
    <t>71105760</t>
  </si>
  <si>
    <t>000000008036b4a6</t>
  </si>
  <si>
    <t>87d492e7</t>
  </si>
  <si>
    <t>000000008036bc1b</t>
  </si>
  <si>
    <t>a60e49db</t>
  </si>
  <si>
    <t>000000008036cd61</t>
  </si>
  <si>
    <t>61b7b9d3</t>
  </si>
  <si>
    <t>000000008036d4ce</t>
  </si>
  <si>
    <t>a3793744</t>
  </si>
  <si>
    <t>000000008036dc1c</t>
  </si>
  <si>
    <t>6ec74e63</t>
  </si>
  <si>
    <t>000000008039f8fa</t>
  </si>
  <si>
    <t>bfed2a46</t>
  </si>
  <si>
    <t>00000000803a0066</t>
  </si>
  <si>
    <t>68b60662</t>
  </si>
  <si>
    <t>00000000803a07de</t>
  </si>
  <si>
    <t>6a331bdf</t>
  </si>
  <si>
    <t>00000000803a1923</t>
  </si>
  <si>
    <t>152b6010</t>
  </si>
  <si>
    <t>00000000803a2090</t>
  </si>
  <si>
    <t>74637e09</t>
  </si>
  <si>
    <t>00000000803a27df</t>
  </si>
  <si>
    <t>8e18022b</t>
  </si>
  <si>
    <t>5d9d261f</t>
  </si>
  <si>
    <t>000000008040abed</t>
  </si>
  <si>
    <t>e1f3e68a</t>
  </si>
  <si>
    <t>000000008040b353</t>
  </si>
  <si>
    <t>3ca34b55</t>
  </si>
  <si>
    <t>000000008040bac9</t>
  </si>
  <si>
    <t>6b557ce1</t>
  </si>
  <si>
    <t>000000008040cc0d</t>
  </si>
  <si>
    <t>7bafa540</t>
  </si>
  <si>
    <t>000000008040d37c</t>
  </si>
  <si>
    <t>c7310856</t>
  </si>
  <si>
    <t>000000008040dacb</t>
  </si>
  <si>
    <t>05d3cc4a</t>
  </si>
  <si>
    <t>000000008043f791</t>
  </si>
  <si>
    <t>ac08779c</t>
  </si>
  <si>
    <t>000000008043ff00</t>
  </si>
  <si>
    <t>4e9b7a32</t>
  </si>
  <si>
    <t>0000000080440677</t>
  </si>
  <si>
    <t>065b0497</t>
  </si>
  <si>
    <t>00000000804417bf</t>
  </si>
  <si>
    <t>3b05c3e8</t>
  </si>
  <si>
    <t>0000000080441f2e</t>
  </si>
  <si>
    <t>64d73153</t>
  </si>
  <si>
    <t>000000008044267c</t>
  </si>
  <si>
    <t>81d61b9f</t>
  </si>
  <si>
    <t>5d9d2877</t>
  </si>
  <si>
    <t>00000000a4077774</t>
  </si>
  <si>
    <t>ae3d9d35</t>
  </si>
  <si>
    <t>00000000a4077eda</t>
  </si>
  <si>
    <t>5fecc2ea</t>
  </si>
  <si>
    <t>00000000a4078642</t>
  </si>
  <si>
    <t>c4a669c1</t>
  </si>
  <si>
    <t>00000000a4078d88</t>
  </si>
  <si>
    <t>c7e294be</t>
  </si>
  <si>
    <t>00000000a40aac79</t>
  </si>
  <si>
    <t>f2ff0460</t>
  </si>
  <si>
    <t>00000000a40ab3e9</t>
  </si>
  <si>
    <t>b8feb5f5</t>
  </si>
  <si>
    <t>00000000a40abb60</t>
  </si>
  <si>
    <t>6a8b6bcc</t>
  </si>
  <si>
    <t>00000000a40acca4</t>
  </si>
  <si>
    <t>7f8a9d7c</t>
  </si>
  <si>
    <t>00000000a40ad413</t>
  </si>
  <si>
    <t>48a68b1a</t>
  </si>
  <si>
    <t>00000000a40adb62</t>
  </si>
  <si>
    <t>66f3b91e</t>
  </si>
  <si>
    <t>00000000a40df839</t>
  </si>
  <si>
    <t>5fbbcb25</t>
  </si>
  <si>
    <t>00000000a40fd42e</t>
  </si>
  <si>
    <t>954f5a2f</t>
  </si>
  <si>
    <t>00000000a40fdb91</t>
  </si>
  <si>
    <t>db480979</t>
  </si>
  <si>
    <t>00000000a40fecec</t>
  </si>
  <si>
    <t>94c2b297</t>
  </si>
  <si>
    <t>00000000a40ff448</t>
  </si>
  <si>
    <t>f1f81a56</t>
  </si>
  <si>
    <t>00000000a40ffbaa</t>
  </si>
  <si>
    <t>3916a261</t>
  </si>
  <si>
    <t>5d9d2878</t>
  </si>
  <si>
    <t>00000000a41318ba</t>
  </si>
  <si>
    <t>bc75abf8</t>
  </si>
  <si>
    <t>00000000a4132026</t>
  </si>
  <si>
    <t>9f4d5953</t>
  </si>
  <si>
    <t>00000000a413279b</t>
  </si>
  <si>
    <t>6bb5c8f3</t>
  </si>
  <si>
    <t>00000000a41338de</t>
  </si>
  <si>
    <t>73c476c9</t>
  </si>
  <si>
    <t>00000000a413404b</t>
  </si>
  <si>
    <t>0444399d</t>
  </si>
  <si>
    <t>00000000a413479a</t>
  </si>
  <si>
    <t>9a264d8c</t>
  </si>
  <si>
    <t>00000000a416647a</t>
  </si>
  <si>
    <t>a2509d59</t>
  </si>
  <si>
    <t>00000000a4166be6</t>
  </si>
  <si>
    <t>cc2a0fa0</t>
  </si>
  <si>
    <t>00000000a416735d</t>
  </si>
  <si>
    <t>472c0540</t>
  </si>
  <si>
    <t>00000000a41684a5</t>
  </si>
  <si>
    <t>faa8fd22</t>
  </si>
  <si>
    <t>00000000a4168c12</t>
  </si>
  <si>
    <t>566ed7d2</t>
  </si>
  <si>
    <t>00000000a4169361</t>
  </si>
  <si>
    <t>b8b9d8f3</t>
  </si>
  <si>
    <t>5d9d2ad0</t>
  </si>
  <si>
    <t>00000000c7d9e45d</t>
  </si>
  <si>
    <t>9c57a34f</t>
  </si>
  <si>
    <t>00000000c7d9ebbf</t>
  </si>
  <si>
    <t>44b656ad</t>
  </si>
  <si>
    <t>00000000c7d9f330</t>
  </si>
  <si>
    <t>02518bad</t>
  </si>
  <si>
    <t>00000000c7d9fa76</t>
  </si>
  <si>
    <t>d72ddb5b</t>
  </si>
  <si>
    <t>00000000c7dd1961</t>
  </si>
  <si>
    <t>5d44828b</t>
  </si>
  <si>
    <t>00000000c7dd20ce</t>
  </si>
  <si>
    <t>663b1a45</t>
  </si>
  <si>
    <t>00000000c7dd9a7c</t>
  </si>
  <si>
    <t>9ad44d09</t>
  </si>
  <si>
    <t>00000000c7ddabc4</t>
  </si>
  <si>
    <t>3de14504</t>
  </si>
  <si>
    <t>00000000c7ddb314</t>
  </si>
  <si>
    <t>d2258165</t>
  </si>
  <si>
    <t>00000000c7ddba52</t>
  </si>
  <si>
    <t>73e53e96</t>
  </si>
  <si>
    <t>00000000c7e0d669</t>
  </si>
  <si>
    <t>334eb7fb</t>
  </si>
  <si>
    <t>00000000c7e0ddd5</t>
  </si>
  <si>
    <t>02e5d92d</t>
  </si>
  <si>
    <t>00000000c7e0e54c</t>
  </si>
  <si>
    <t>15131d74</t>
  </si>
  <si>
    <t>00000000c7e0f68f</t>
  </si>
  <si>
    <t>ff4988c6</t>
  </si>
  <si>
    <t>00000000c7e0fdfc</t>
  </si>
  <si>
    <t>5836035b</t>
  </si>
  <si>
    <t>00000000c7e1054b</t>
  </si>
  <si>
    <t>380caf89</t>
  </si>
  <si>
    <t>5d9d2ad1</t>
  </si>
  <si>
    <t>00000000c7e42243</t>
  </si>
  <si>
    <t>8857e60b</t>
  </si>
  <si>
    <t>00000000c7e429b1</t>
  </si>
  <si>
    <t>f5dd242c</t>
  </si>
  <si>
    <t>00000000c7e43126</t>
  </si>
  <si>
    <t>cbd0d93b</t>
  </si>
  <si>
    <t>00000000c7e4426a</t>
  </si>
  <si>
    <t>bff24912</t>
  </si>
  <si>
    <t>00000000c7e449d7</t>
  </si>
  <si>
    <t>6506b5f1</t>
  </si>
  <si>
    <t>00000000c7e45126</t>
  </si>
  <si>
    <t>461bdc28</t>
  </si>
  <si>
    <t>00000000c7e76de9</t>
  </si>
  <si>
    <t>cbf3416e</t>
  </si>
  <si>
    <t>00000000c7e77556</t>
  </si>
  <si>
    <t>42128e50</t>
  </si>
  <si>
    <t>00000000c7e77ccb</t>
  </si>
  <si>
    <t>0902cb04</t>
  </si>
  <si>
    <t>00000000c7e78e13</t>
  </si>
  <si>
    <t>f322a691</t>
  </si>
  <si>
    <t>00000000c7e79580</t>
  </si>
  <si>
    <t>ae5301bd</t>
  </si>
  <si>
    <t>00000000c7e79ccf</t>
  </si>
  <si>
    <t>ce36abb3</t>
  </si>
  <si>
    <t>5d9d2d29</t>
  </si>
  <si>
    <t>00000000ebadbb03</t>
  </si>
  <si>
    <t>4c322095</t>
  </si>
  <si>
    <t>00000000ebadc25c</t>
  </si>
  <si>
    <t>5866c436</t>
  </si>
  <si>
    <t>00000000ebadc9b5</t>
  </si>
  <si>
    <t>dbbf9cc9</t>
  </si>
  <si>
    <t>00000000ebadd0fc</t>
  </si>
  <si>
    <t>d4bec3ff</t>
  </si>
  <si>
    <t>00000000ebb0edaa</t>
  </si>
  <si>
    <t>53409b47</t>
  </si>
  <si>
    <t>00000000ebb0f516</t>
  </si>
  <si>
    <t>0304b403</t>
  </si>
  <si>
    <t>00000000ebb0fc90</t>
  </si>
  <si>
    <t>39154671</t>
  </si>
  <si>
    <t>00000000ebb10dd3</t>
  </si>
  <si>
    <t>35cf97d6</t>
  </si>
  <si>
    <t>00000000ebb11541</t>
  </si>
  <si>
    <t>f9c456b2</t>
  </si>
  <si>
    <t>00000000ebb11c8f</t>
  </si>
  <si>
    <t>b8e2fdc5</t>
  </si>
  <si>
    <t>00000000ebb43983</t>
  </si>
  <si>
    <t>f3afabec</t>
  </si>
  <si>
    <t>00000000ebb440f0</t>
  </si>
  <si>
    <t>0993c109</t>
  </si>
  <si>
    <t>00000000ebb44868</t>
  </si>
  <si>
    <t>c716a2f3</t>
  </si>
  <si>
    <t>00000000ebb459ad</t>
  </si>
  <si>
    <t>5a6e9156</t>
  </si>
  <si>
    <t>00000000ebb4611a</t>
  </si>
  <si>
    <t>29ee8d55</t>
  </si>
  <si>
    <t>00000000ebb46867</t>
  </si>
  <si>
    <t>55054603</t>
  </si>
  <si>
    <t>5d9d2d2a</t>
  </si>
  <si>
    <t>00000000ebb78529</t>
  </si>
  <si>
    <t>b6178232</t>
  </si>
  <si>
    <t>00000000ebb78c96</t>
  </si>
  <si>
    <t>6c2f6e1c</t>
  </si>
  <si>
    <t>00000000ebb7940b</t>
  </si>
  <si>
    <t>b9827080</t>
  </si>
  <si>
    <t>00000000ebb7a54f</t>
  </si>
  <si>
    <t>97a83e2f</t>
  </si>
  <si>
    <t>00000000ebb7acbc</t>
  </si>
  <si>
    <t>2209510d</t>
  </si>
  <si>
    <t>00000000ebb7b40d</t>
  </si>
  <si>
    <t>325efaf2</t>
  </si>
  <si>
    <t>00000000ebbad0e9</t>
  </si>
  <si>
    <t>e2677ac0</t>
  </si>
  <si>
    <t>00000000ebbcb224</t>
  </si>
  <si>
    <t>27661a57</t>
  </si>
  <si>
    <t>00000000ebbcb967</t>
  </si>
  <si>
    <t>9e0df9af</t>
  </si>
  <si>
    <t>00000000ebbccab0</t>
  </si>
  <si>
    <t>549a492b</t>
  </si>
  <si>
    <t>00000000ebbcd1fe</t>
  </si>
  <si>
    <t>87c460ca</t>
  </si>
  <si>
    <t>00000000ebbcd93c</t>
  </si>
  <si>
    <t>e693b777</t>
  </si>
  <si>
    <t>5d9d2f82</t>
  </si>
  <si>
    <t>000000000f802973</t>
  </si>
  <si>
    <t>54cc76e1</t>
  </si>
  <si>
    <t>000000000f8030d9</t>
  </si>
  <si>
    <t>e8b2ff76</t>
  </si>
  <si>
    <t>000000000f803841</t>
  </si>
  <si>
    <t>6744b5e0</t>
  </si>
  <si>
    <t>000000000f803f88</t>
  </si>
  <si>
    <t>51bc5629</t>
  </si>
  <si>
    <t>000000000f835e92</t>
  </si>
  <si>
    <t>a99e9f08</t>
  </si>
  <si>
    <t>000000000f836602</t>
  </si>
  <si>
    <t>5e55e1ee</t>
  </si>
  <si>
    <t>000000000f836d70</t>
  </si>
  <si>
    <t>5454eaf3</t>
  </si>
  <si>
    <t>000000000f837eb7</t>
  </si>
  <si>
    <t>67f4333f</t>
  </si>
  <si>
    <t>000000000f838625</t>
  </si>
  <si>
    <t>f4d6997e</t>
  </si>
  <si>
    <t>000000000f838d74</t>
  </si>
  <si>
    <t>27bbaba1</t>
  </si>
  <si>
    <t>000000000f86aa39</t>
  </si>
  <si>
    <t>9e81033a</t>
  </si>
  <si>
    <t>000000000f86b1a9</t>
  </si>
  <si>
    <t>adc3c4b8</t>
  </si>
  <si>
    <t>000000000f86b920</t>
  </si>
  <si>
    <t>6299a992</t>
  </si>
  <si>
    <t>000000000f86ca63</t>
  </si>
  <si>
    <t>60288ca5</t>
  </si>
  <si>
    <t>000000000f86d1d2</t>
  </si>
  <si>
    <t>954a6c35</t>
  </si>
  <si>
    <t>000000000f86d921</t>
  </si>
  <si>
    <t>b651dd0b</t>
  </si>
  <si>
    <t>5d9d2f83</t>
  </si>
  <si>
    <t>000000000f89f5f9</t>
  </si>
  <si>
    <t>24e1d36f</t>
  </si>
  <si>
    <t>000000000f89fd68</t>
  </si>
  <si>
    <t>18a251b8</t>
  </si>
  <si>
    <t>000000000f8a75cc</t>
  </si>
  <si>
    <t>f0013946</t>
  </si>
  <si>
    <t>000000000f8a8710</t>
  </si>
  <si>
    <t>f292704c</t>
  </si>
  <si>
    <t>000000000f8a8e83</t>
  </si>
  <si>
    <t>7ccc5e92</t>
  </si>
  <si>
    <t>000000000f8a95e4</t>
  </si>
  <si>
    <t>e29f95d1</t>
  </si>
  <si>
    <t>000000000f8db301</t>
  </si>
  <si>
    <t>36ade91e</t>
  </si>
  <si>
    <t>000000000f8dba71</t>
  </si>
  <si>
    <t>a7e26bd1</t>
  </si>
  <si>
    <t>000000000f8dc1e8</t>
  </si>
  <si>
    <t>d4c42251</t>
  </si>
  <si>
    <t>000000000f8dd32d</t>
  </si>
  <si>
    <t>7162b288</t>
  </si>
  <si>
    <t>000000000f8dda9b</t>
  </si>
  <si>
    <t>2f6ba8d7</t>
  </si>
  <si>
    <t>000000000f8de1eb</t>
  </si>
  <si>
    <t>e2162474</t>
  </si>
  <si>
    <t>5d9d31db</t>
  </si>
  <si>
    <t>00000000335132e5</t>
  </si>
  <si>
    <t>35b6d562</t>
  </si>
  <si>
    <t>0000000033513a48</t>
  </si>
  <si>
    <t>4475ea46</t>
  </si>
  <si>
    <t>00000000335141b8</t>
  </si>
  <si>
    <t>8cf8638f</t>
  </si>
  <si>
    <t>00000000335148fd</t>
  </si>
  <si>
    <t>c08d62c3</t>
  </si>
  <si>
    <t>00000000335467e9</t>
  </si>
  <si>
    <t>b56098dc</t>
  </si>
  <si>
    <t>0000000033546f55</t>
  </si>
  <si>
    <t>4fafcbd4</t>
  </si>
  <si>
    <t>00000000335476cb</t>
  </si>
  <si>
    <t>202a0a97</t>
  </si>
  <si>
    <t>000000003354880f</t>
  </si>
  <si>
    <t>35056c60</t>
  </si>
  <si>
    <t>0000000033548f80</t>
  </si>
  <si>
    <t>479413db</t>
  </si>
  <si>
    <t>00000000335496cd</t>
  </si>
  <si>
    <t>af381508</t>
  </si>
  <si>
    <t>000000003357b3c2</t>
  </si>
  <si>
    <t>fecedfde</t>
  </si>
  <si>
    <t>000000003357bb2f</t>
  </si>
  <si>
    <t>9b3e601e</t>
  </si>
  <si>
    <t>000000003357c2a4</t>
  </si>
  <si>
    <t>189919bf</t>
  </si>
  <si>
    <t>0000000033584adc</t>
  </si>
  <si>
    <t>da09a3a6</t>
  </si>
  <si>
    <t>000000003358524b</t>
  </si>
  <si>
    <t>fa0566c1</t>
  </si>
  <si>
    <t>000000003358598e</t>
  </si>
  <si>
    <t>c40fdaf1</t>
  </si>
  <si>
    <t>5d9d31dc</t>
  </si>
  <si>
    <t>00000000335b74b2</t>
  </si>
  <si>
    <t>470b7bc6</t>
  </si>
  <si>
    <t>00000000335b7c20</t>
  </si>
  <si>
    <t>3c9127d2</t>
  </si>
  <si>
    <t>00000000335b8395</t>
  </si>
  <si>
    <t>07c569b2</t>
  </si>
  <si>
    <t>00000000335b94da</t>
  </si>
  <si>
    <t>4af63d92</t>
  </si>
  <si>
    <t>00000000335b9c47</t>
  </si>
  <si>
    <t>c1045a87</t>
  </si>
  <si>
    <t>00000000335ba396</t>
  </si>
  <si>
    <t>db78dcd2</t>
  </si>
  <si>
    <t>00000000335ec059</t>
  </si>
  <si>
    <t>f6b1e961</t>
  </si>
  <si>
    <t>00000000335ec7c6</t>
  </si>
  <si>
    <t>69fe7ff7</t>
  </si>
  <si>
    <t>00000000335ecf3b</t>
  </si>
  <si>
    <t>55aa442d</t>
  </si>
  <si>
    <t>00000000335ee07f</t>
  </si>
  <si>
    <t>a1d214ec</t>
  </si>
  <si>
    <t>00000000335ee7ec</t>
  </si>
  <si>
    <t>0b45aacc</t>
  </si>
  <si>
    <t>00000000335eef3d</t>
  </si>
  <si>
    <t>996ed3e4</t>
  </si>
  <si>
    <t>5d9d3434</t>
  </si>
  <si>
    <t>000000005722403d</t>
  </si>
  <si>
    <t>41e2a7d3</t>
  </si>
  <si>
    <t>00000000572247a0</t>
  </si>
  <si>
    <t>9160b494</t>
  </si>
  <si>
    <t>0000000057224f10</t>
  </si>
  <si>
    <t>2b2356f8</t>
  </si>
  <si>
    <t>0000000057225655</t>
  </si>
  <si>
    <t>2d9445e5</t>
  </si>
  <si>
    <t>0000000057257541</t>
  </si>
  <si>
    <t>f7482498</t>
  </si>
  <si>
    <t>0000000057257cae</t>
  </si>
  <si>
    <t>65adcb35</t>
  </si>
  <si>
    <t>0000000057258424</t>
  </si>
  <si>
    <t>ae96b330</t>
  </si>
  <si>
    <t>000000005729d687</t>
  </si>
  <si>
    <t>19950981</t>
  </si>
  <si>
    <t>000000005729ddf5</t>
  </si>
  <si>
    <t>55804206</t>
  </si>
  <si>
    <t>000000005729e563</t>
  </si>
  <si>
    <t>b01542cd</t>
  </si>
  <si>
    <t>00000000572d02d7</t>
  </si>
  <si>
    <t>8049ac60</t>
  </si>
  <si>
    <t>00000000572d0a48</t>
  </si>
  <si>
    <t>38a8e007</t>
  </si>
  <si>
    <t>00000000572d11c0</t>
  </si>
  <si>
    <t>50913779</t>
  </si>
  <si>
    <t>00000000572d2303</t>
  </si>
  <si>
    <t>9d82f39c</t>
  </si>
  <si>
    <t>00000000572d2a72</t>
  </si>
  <si>
    <t>666e610d</t>
  </si>
  <si>
    <t>00000000572d31c1</t>
  </si>
  <si>
    <t>c9f4a781</t>
  </si>
  <si>
    <t>5d9d3435</t>
  </si>
  <si>
    <t>0000000057304eb3</t>
  </si>
  <si>
    <t>95df2d48</t>
  </si>
  <si>
    <t>0000000057305620</t>
  </si>
  <si>
    <t>b30fff33</t>
  </si>
  <si>
    <t>0000000057305d96</t>
  </si>
  <si>
    <t>ad7a0958</t>
  </si>
  <si>
    <t>0000000057306edc</t>
  </si>
  <si>
    <t>cdbc29f1</t>
  </si>
  <si>
    <t>0000000057307649</t>
  </si>
  <si>
    <t>0df39610</t>
  </si>
  <si>
    <t>0000000057307d98</t>
  </si>
  <si>
    <t>c4b35217</t>
  </si>
  <si>
    <t>0000000057339a5a</t>
  </si>
  <si>
    <t>ab1bc9d6</t>
  </si>
  <si>
    <t>000000005733a1c6</t>
  </si>
  <si>
    <t>fe8d6a6d</t>
  </si>
  <si>
    <t>000000005733a93b</t>
  </si>
  <si>
    <t>2c734f06</t>
  </si>
  <si>
    <t>000000005733ba80</t>
  </si>
  <si>
    <t>48738a6c</t>
  </si>
  <si>
    <t>000000005733c1ec</t>
  </si>
  <si>
    <t>5dfda96a</t>
  </si>
  <si>
    <t>000000005733c93a</t>
  </si>
  <si>
    <t>dfb0f002</t>
  </si>
  <si>
    <t>5d9d368d</t>
  </si>
  <si>
    <t>000000007af71a3d</t>
  </si>
  <si>
    <t>389e34ce</t>
  </si>
  <si>
    <t>000000007af721a0</t>
  </si>
  <si>
    <t>9bef5e76</t>
  </si>
  <si>
    <t>000000007afa9108</t>
  </si>
  <si>
    <t>160493af</t>
  </si>
  <si>
    <t>000000007afa9870</t>
  </si>
  <si>
    <t>0219def2</t>
  </si>
  <si>
    <t>000000007afdb659</t>
  </si>
  <si>
    <t>35038dd3</t>
  </si>
  <si>
    <t>000000007afdbdc7</t>
  </si>
  <si>
    <t>d1c8a2e1</t>
  </si>
  <si>
    <t>000000007afdc53d</t>
  </si>
  <si>
    <t>3bcab42c</t>
  </si>
  <si>
    <t>000000007afdd67f</t>
  </si>
  <si>
    <t>92193f5b</t>
  </si>
  <si>
    <t>000000007afdddec</t>
  </si>
  <si>
    <t>956c56be</t>
  </si>
  <si>
    <t>000000007afde53a</t>
  </si>
  <si>
    <t>368208ed</t>
  </si>
  <si>
    <t>5d9d368e</t>
  </si>
  <si>
    <t>000000007b01021a</t>
  </si>
  <si>
    <t>67902751</t>
  </si>
  <si>
    <t>000000007b010989</t>
  </si>
  <si>
    <t>fd396d3d</t>
  </si>
  <si>
    <t>000000007b011102</t>
  </si>
  <si>
    <t>50e65771</t>
  </si>
  <si>
    <t>000000007b01224b</t>
  </si>
  <si>
    <t>fe923e43</t>
  </si>
  <si>
    <t>000000007b0129ba</t>
  </si>
  <si>
    <t>e6c6a3d5</t>
  </si>
  <si>
    <t>000000007b013109</t>
  </si>
  <si>
    <t>050255f0</t>
  </si>
  <si>
    <t>000000007b044df3</t>
  </si>
  <si>
    <t>cf6cecac</t>
  </si>
  <si>
    <t>000000007b045561</t>
  </si>
  <si>
    <t>630ecaac</t>
  </si>
  <si>
    <t>000000007b045cd9</t>
  </si>
  <si>
    <t>ff2bb261</t>
  </si>
  <si>
    <t>000000007b046e1e</t>
  </si>
  <si>
    <t>bf9459da</t>
  </si>
  <si>
    <t>000000007b04758c</t>
  </si>
  <si>
    <t>487417e5</t>
  </si>
  <si>
    <t>000000007b047cdc</t>
  </si>
  <si>
    <t>22ca2b0a</t>
  </si>
  <si>
    <t>000000007b079999</t>
  </si>
  <si>
    <t>8519daa8</t>
  </si>
  <si>
    <t>000000007b07a107</t>
  </si>
  <si>
    <t>f6a3731d</t>
  </si>
  <si>
    <t>000000007b07a880</t>
  </si>
  <si>
    <t>7978ae4c</t>
  </si>
  <si>
    <t>000000007b0994dd</t>
  </si>
  <si>
    <t>5b7250b4</t>
  </si>
  <si>
    <t>000000007b099c4b</t>
  </si>
  <si>
    <t>46bbb714</t>
  </si>
  <si>
    <t>000000007b09a3ad</t>
  </si>
  <si>
    <t>5d0bf75c</t>
  </si>
  <si>
    <t>5d9d38e6</t>
  </si>
  <si>
    <t>000000009eccf60d</t>
  </si>
  <si>
    <t>5d504b56</t>
  </si>
  <si>
    <t>000000009eccfd72</t>
  </si>
  <si>
    <t>6f639449</t>
  </si>
  <si>
    <t>000000009ecd04d8</t>
  </si>
  <si>
    <t>24273594</t>
  </si>
  <si>
    <t>000000009ecd0c1f</t>
  </si>
  <si>
    <t>72ffe795</t>
  </si>
  <si>
    <t>000000009ed02b11</t>
  </si>
  <si>
    <t>209c9c30</t>
  </si>
  <si>
    <t>000000009ed0327e</t>
  </si>
  <si>
    <t>76ca18b8</t>
  </si>
  <si>
    <t>000000009ed039f4</t>
  </si>
  <si>
    <t>cfad698b</t>
  </si>
  <si>
    <t>000000009ed04b38</t>
  </si>
  <si>
    <t>17393329</t>
  </si>
  <si>
    <t>000000009ed052a5</t>
  </si>
  <si>
    <t>c0b635bb</t>
  </si>
  <si>
    <t>000000009ed059f3</t>
  </si>
  <si>
    <t>5d212ca2</t>
  </si>
  <si>
    <t>5d9d38e7</t>
  </si>
  <si>
    <t>000000009ed376ea</t>
  </si>
  <si>
    <t>10db3ea7</t>
  </si>
  <si>
    <t>000000009ed37e57</t>
  </si>
  <si>
    <t>bd1a6523</t>
  </si>
  <si>
    <t>000000009ed385cc</t>
  </si>
  <si>
    <t>51306884</t>
  </si>
  <si>
    <t>000000009ed3970f</t>
  </si>
  <si>
    <t>9734b62f</t>
  </si>
  <si>
    <t>000000009ed39e7e</t>
  </si>
  <si>
    <t>fcb5e284</t>
  </si>
  <si>
    <t>000000009ed3a5cb</t>
  </si>
  <si>
    <t>4a7a3b95</t>
  </si>
  <si>
    <t>000000009ed6c291</t>
  </si>
  <si>
    <t>516e3f44</t>
  </si>
  <si>
    <t>000000009ed6c9fe</t>
  </si>
  <si>
    <t>c193e8ce</t>
  </si>
  <si>
    <t>000000009ed6d173</t>
  </si>
  <si>
    <t>82552f33</t>
  </si>
  <si>
    <t>000000009ed6e2b8</t>
  </si>
  <si>
    <t>96b2df58</t>
  </si>
  <si>
    <t>000000009ed75c41</t>
  </si>
  <si>
    <t>38bdfebd</t>
  </si>
  <si>
    <t>000000009ed7637f</t>
  </si>
  <si>
    <t>ee1c6714</t>
  </si>
  <si>
    <t>000000009eda7f99</t>
  </si>
  <si>
    <t>07c49ee7</t>
  </si>
  <si>
    <t>000000009eda8708</t>
  </si>
  <si>
    <t>91b7c7bf</t>
  </si>
  <si>
    <t>000000009eda8e7e</t>
  </si>
  <si>
    <t>3a1e1871</t>
  </si>
  <si>
    <t>000000009eda9fc2</t>
  </si>
  <si>
    <t>b5e9b9a5</t>
  </si>
  <si>
    <t>000000009edaa730</t>
  </si>
  <si>
    <t>e1c64d0f</t>
  </si>
  <si>
    <t>000000009edaae80</t>
  </si>
  <si>
    <t>d43c2595</t>
  </si>
  <si>
    <t>5d9d3b3f</t>
  </si>
  <si>
    <t>00000000c29dff7c</t>
  </si>
  <si>
    <t>14a60949</t>
  </si>
  <si>
    <t>00000000c29e06e2</t>
  </si>
  <si>
    <t>d55439de</t>
  </si>
  <si>
    <t>00000000c29e0e4a</t>
  </si>
  <si>
    <t>7c7b43e4</t>
  </si>
  <si>
    <t>00000000c29e1590</t>
  </si>
  <si>
    <t>284abcae</t>
  </si>
  <si>
    <t>00000000c2a13481</t>
  </si>
  <si>
    <t>9ab2fff6</t>
  </si>
  <si>
    <t>00000000c2a13bed</t>
  </si>
  <si>
    <t>00c7fd24</t>
  </si>
  <si>
    <t>00000000c2a14364</t>
  </si>
  <si>
    <t>efc73b37</t>
  </si>
  <si>
    <t>00000000c2a154ae</t>
  </si>
  <si>
    <t>4474f5da</t>
  </si>
  <si>
    <t>00000000c2a15c1b</t>
  </si>
  <si>
    <t>aae79699</t>
  </si>
  <si>
    <t>00000000c2a16369</t>
  </si>
  <si>
    <t>1bf6e1f3</t>
  </si>
  <si>
    <t>5d9d3b40</t>
  </si>
  <si>
    <t>00000000c2a48041</t>
  </si>
  <si>
    <t>a8ae9815</t>
  </si>
  <si>
    <t>00000000c2a487ae</t>
  </si>
  <si>
    <t>a4c85a36</t>
  </si>
  <si>
    <t>00000000c2a48f23</t>
  </si>
  <si>
    <t>2ce039d6</t>
  </si>
  <si>
    <t>00000000c2a4a066</t>
  </si>
  <si>
    <t>88ca550e</t>
  </si>
  <si>
    <t>00000000c2a76eec</t>
  </si>
  <si>
    <t>c372f9f5</t>
  </si>
  <si>
    <t>00000000c2a77674</t>
  </si>
  <si>
    <t>3269ccf7</t>
  </si>
  <si>
    <t>00000000c2aa92f0</t>
  </si>
  <si>
    <t>66a246d6</t>
  </si>
  <si>
    <t>00000000c2aa9a5e</t>
  </si>
  <si>
    <t>8f9d0a8b</t>
  </si>
  <si>
    <t>00000000c2aaa1d5</t>
  </si>
  <si>
    <t>01461ba8</t>
  </si>
  <si>
    <t>00000000c2aab319</t>
  </si>
  <si>
    <t>2301553b</t>
  </si>
  <si>
    <t>00000000c2aaba88</t>
  </si>
  <si>
    <t>78e725d2</t>
  </si>
  <si>
    <t>00000000c2aac1d6</t>
  </si>
  <si>
    <t>9da81019</t>
  </si>
  <si>
    <t>00000000c2addeb1</t>
  </si>
  <si>
    <t>3efa215c</t>
  </si>
  <si>
    <t>00000000c2ade61e</t>
  </si>
  <si>
    <t>dfb2ad5a</t>
  </si>
  <si>
    <t>00000000c2aded93</t>
  </si>
  <si>
    <t>f382d2a3</t>
  </si>
  <si>
    <t>00000000c2adfed7</t>
  </si>
  <si>
    <t>1f459d41</t>
  </si>
  <si>
    <t>00000000c2ae0644</t>
  </si>
  <si>
    <t>6a51ca20</t>
  </si>
  <si>
    <t>00000000c2ae0d94</t>
  </si>
  <si>
    <t>3c29b78f</t>
  </si>
  <si>
    <t>5d9d3d98</t>
  </si>
  <si>
    <t>00000000e6715e95</t>
  </si>
  <si>
    <t>781f50f2</t>
  </si>
  <si>
    <t>00000000e67165f8</t>
  </si>
  <si>
    <t>66d3c856</t>
  </si>
  <si>
    <t>00000000e6716d68</t>
  </si>
  <si>
    <t>e7fe0af2</t>
  </si>
  <si>
    <t>00000000e67174af</t>
  </si>
  <si>
    <t>e2fffbe3</t>
  </si>
  <si>
    <t>00000000e6749399</t>
  </si>
  <si>
    <t>41511d5e</t>
  </si>
  <si>
    <t>00000000e6749b06</t>
  </si>
  <si>
    <t>9aaab28e</t>
  </si>
  <si>
    <t>00000000e674a27d</t>
  </si>
  <si>
    <t>ce1616cf</t>
  </si>
  <si>
    <t>00000000e674b3bf</t>
  </si>
  <si>
    <t>1632e0d3</t>
  </si>
  <si>
    <t>00000000e674bb2c</t>
  </si>
  <si>
    <t>a6072a79</t>
  </si>
  <si>
    <t>00000000e6769c52</t>
  </si>
  <si>
    <t>62246df9</t>
  </si>
  <si>
    <t>5d9d3d99</t>
  </si>
  <si>
    <t>00000000e679b802</t>
  </si>
  <si>
    <t>4f5f2deb</t>
  </si>
  <si>
    <t>00000000e679bf70</t>
  </si>
  <si>
    <t>730b3a03</t>
  </si>
  <si>
    <t>00000000e679c6e8</t>
  </si>
  <si>
    <t>988af812</t>
  </si>
  <si>
    <t>00000000e679d82b</t>
  </si>
  <si>
    <t>78fa82f2</t>
  </si>
  <si>
    <t>00000000e679df98</t>
  </si>
  <si>
    <t>75d02d62</t>
  </si>
  <si>
    <t>00000000e679e6e5</t>
  </si>
  <si>
    <t>ed98f74f</t>
  </si>
  <si>
    <t>00000000e67d03c1</t>
  </si>
  <si>
    <t>4d0a614e</t>
  </si>
  <si>
    <t>00000000e67d0b31</t>
  </si>
  <si>
    <t>f5a39186</t>
  </si>
  <si>
    <t>00000000e67d12a8</t>
  </si>
  <si>
    <t>6d18083d</t>
  </si>
  <si>
    <t>00000000e67d23ee</t>
  </si>
  <si>
    <t>63b52467</t>
  </si>
  <si>
    <t>00000000e67d2b5b</t>
  </si>
  <si>
    <t>d256a91f</t>
  </si>
  <si>
    <t>00000000e67d32a9</t>
  </si>
  <si>
    <t>826ca133</t>
  </si>
  <si>
    <t>00000000e6804f9a</t>
  </si>
  <si>
    <t>506309b8</t>
  </si>
  <si>
    <t>00000000e6805709</t>
  </si>
  <si>
    <t>16c54bfa</t>
  </si>
  <si>
    <t>00000000e6805e80</t>
  </si>
  <si>
    <t>e0d579dd</t>
  </si>
  <si>
    <t>00000000e6806fbf</t>
  </si>
  <si>
    <t>9e09a58f</t>
  </si>
  <si>
    <t>00000000e680772e</t>
  </si>
  <si>
    <t>bb915c82</t>
  </si>
  <si>
    <t>00000000e6807e7b</t>
  </si>
  <si>
    <t>bc57a8a5</t>
  </si>
  <si>
    <t>5d9d3ff1</t>
  </si>
  <si>
    <t>000000000a43cf63</t>
  </si>
  <si>
    <t>0be8943c</t>
  </si>
  <si>
    <t>000000000a43d6ca</t>
  </si>
  <si>
    <t>2e9f4c11</t>
  </si>
  <si>
    <t>000000000a43de33</t>
  </si>
  <si>
    <t>9bdc5749</t>
  </si>
  <si>
    <t>000000000a43e579</t>
  </si>
  <si>
    <t>aa661fe5</t>
  </si>
  <si>
    <t>000000000a478169</t>
  </si>
  <si>
    <t>caa9dd1a</t>
  </si>
  <si>
    <t>000000000a4788d8</t>
  </si>
  <si>
    <t>b785adf3</t>
  </si>
  <si>
    <t>000000000a47904e</t>
  </si>
  <si>
    <t>beb4e5f9</t>
  </si>
  <si>
    <t>000000000a47a193</t>
  </si>
  <si>
    <t>12afbe68</t>
  </si>
  <si>
    <t>000000000a47a902</t>
  </si>
  <si>
    <t>d0f9e562</t>
  </si>
  <si>
    <t>000000000a47b053</t>
  </si>
  <si>
    <t>3c7e4985</t>
  </si>
  <si>
    <t>5d9d3ff2</t>
  </si>
  <si>
    <t>000000000a4acd43</t>
  </si>
  <si>
    <t>7c8bbb53</t>
  </si>
  <si>
    <t>000000000a4ad4b1</t>
  </si>
  <si>
    <t>79f509a7</t>
  </si>
  <si>
    <t>000000000a4adc29</t>
  </si>
  <si>
    <t>e29b4807</t>
  </si>
  <si>
    <t>000000000a4aed71</t>
  </si>
  <si>
    <t>313292a3</t>
  </si>
  <si>
    <t>000000000a4af4e0</t>
  </si>
  <si>
    <t>a1ea7270</t>
  </si>
  <si>
    <t>000000000a4afc2f</t>
  </si>
  <si>
    <t>741a9d5f</t>
  </si>
  <si>
    <t>000000000a4e18ea</t>
  </si>
  <si>
    <t>28c73999</t>
  </si>
  <si>
    <t>000000000a4e2058</t>
  </si>
  <si>
    <t>aaa3fc34</t>
  </si>
  <si>
    <t>000000000a4e27cf</t>
  </si>
  <si>
    <t>3142b846</t>
  </si>
  <si>
    <t>000000000a4e3913</t>
  </si>
  <si>
    <t>70d33a10</t>
  </si>
  <si>
    <t>000000000a4e4081</t>
  </si>
  <si>
    <t>3731c2a9</t>
  </si>
  <si>
    <t>000000000a4e47d1</t>
  </si>
  <si>
    <t>657c9b9a</t>
  </si>
  <si>
    <t>000000000a5164aa</t>
  </si>
  <si>
    <t>caebaabe</t>
  </si>
  <si>
    <t>000000000a516c18</t>
  </si>
  <si>
    <t>54cf591b</t>
  </si>
  <si>
    <t>000000000a51738f</t>
  </si>
  <si>
    <t>6ebec70e</t>
  </si>
  <si>
    <t>000000000a5184d5</t>
  </si>
  <si>
    <t>44c5692d</t>
  </si>
  <si>
    <t>000000000a518c43</t>
  </si>
  <si>
    <t>849a5708</t>
  </si>
  <si>
    <t>000000000a5204b3</t>
  </si>
  <si>
    <t>62e474be</t>
  </si>
  <si>
    <t>5d9d424a</t>
  </si>
  <si>
    <t>000000002e1555d4</t>
  </si>
  <si>
    <t>5ba4ea80</t>
  </si>
  <si>
    <t>000000002e155d37</t>
  </si>
  <si>
    <t>bb03b933</t>
  </si>
  <si>
    <t>000000002e15649f</t>
  </si>
  <si>
    <t>d471c4bb</t>
  </si>
  <si>
    <t>000000002e156be4</t>
  </si>
  <si>
    <t>0f3f7fda</t>
  </si>
  <si>
    <t>000000002e188ad9</t>
  </si>
  <si>
    <t>630ab6d1</t>
  </si>
  <si>
    <t>000000002e189247</t>
  </si>
  <si>
    <t>fbd27281</t>
  </si>
  <si>
    <t>000000002e1899bc</t>
  </si>
  <si>
    <t>446f8ff6</t>
  </si>
  <si>
    <t>000000002e18ab00</t>
  </si>
  <si>
    <t>00709590</t>
  </si>
  <si>
    <t>000000002e18b271</t>
  </si>
  <si>
    <t>7e433d51</t>
  </si>
  <si>
    <t>000000002e18b9be</t>
  </si>
  <si>
    <t>e974e04a</t>
  </si>
  <si>
    <t>5d9d424b</t>
  </si>
  <si>
    <t>000000002e1bd699</t>
  </si>
  <si>
    <t>16e54f03</t>
  </si>
  <si>
    <t>000000002e1bde07</t>
  </si>
  <si>
    <t>4a8d7c8c</t>
  </si>
  <si>
    <t>000000002e1be57e</t>
  </si>
  <si>
    <t>a60ff1f0</t>
  </si>
  <si>
    <t>000000002e1bf6c2</t>
  </si>
  <si>
    <t>6f32bf0f</t>
  </si>
  <si>
    <t>4408</t>
  </si>
  <si>
    <t>000000002e1bfe30</t>
  </si>
  <si>
    <t>0c1ca510</t>
  </si>
  <si>
    <t>000000002e1c0582</t>
  </si>
  <si>
    <t>4033c7a5</t>
  </si>
  <si>
    <t>000000002e1f2272</t>
  </si>
  <si>
    <t>56e4f896</t>
  </si>
  <si>
    <t>000000002e1f29df</t>
  </si>
  <si>
    <t>6ee55505</t>
  </si>
  <si>
    <t>000000002e1f3156</t>
  </si>
  <si>
    <t>62a98f56</t>
  </si>
  <si>
    <t>000000002e1f4298</t>
  </si>
  <si>
    <t>632cc485</t>
  </si>
  <si>
    <t>000000002e1f4a05</t>
  </si>
  <si>
    <t>738d4356</t>
  </si>
  <si>
    <t>000000002e1f5154</t>
  </si>
  <si>
    <t>bc05ce29</t>
  </si>
  <si>
    <t>000000002e26b266</t>
  </si>
  <si>
    <t>16c578ee</t>
  </si>
  <si>
    <t>000000002e26b9b4</t>
  </si>
  <si>
    <t>30ae36a9</t>
  </si>
  <si>
    <t>000000002e26c0f6</t>
  </si>
  <si>
    <t>0bedb781</t>
  </si>
  <si>
    <t>000000002e26d27a</t>
  </si>
  <si>
    <t>77d313d4</t>
  </si>
  <si>
    <t>000000002e26d9e7</t>
  </si>
  <si>
    <t>971e5736</t>
  </si>
  <si>
    <t>000000002e26e14a</t>
  </si>
  <si>
    <t>f327a1d1</t>
  </si>
  <si>
    <t>5d9d44a3</t>
  </si>
  <si>
    <t>0000000051ea33bc</t>
  </si>
  <si>
    <t>3d250c1b</t>
  </si>
  <si>
    <t>0000000051ea3b22</t>
  </si>
  <si>
    <t>f3365229</t>
  </si>
  <si>
    <t>0000000051ea4288</t>
  </si>
  <si>
    <t>82330188</t>
  </si>
  <si>
    <t>0000000051ea49cf</t>
  </si>
  <si>
    <t>127e036a</t>
  </si>
  <si>
    <t>0000000051ed68c1</t>
  </si>
  <si>
    <t>07f6f9ef</t>
  </si>
  <si>
    <t>0000000051ed702f</t>
  </si>
  <si>
    <t>329e886e</t>
  </si>
  <si>
    <t>0000000051ed77a4</t>
  </si>
  <si>
    <t>aa900523</t>
  </si>
  <si>
    <t>0000000051ed88e9</t>
  </si>
  <si>
    <t>7cd7fe2b</t>
  </si>
  <si>
    <t>0000000051ed9055</t>
  </si>
  <si>
    <t>7cccee18</t>
  </si>
  <si>
    <t>0000000051ed97a3</t>
  </si>
  <si>
    <t>ca0a70a8</t>
  </si>
  <si>
    <t>5d9d44a4</t>
  </si>
  <si>
    <t>0000000051f0b481</t>
  </si>
  <si>
    <t>2c386f86</t>
  </si>
  <si>
    <t>0000000051f0bbee</t>
  </si>
  <si>
    <t>053fa48d</t>
  </si>
  <si>
    <t>0000000051f0c365</t>
  </si>
  <si>
    <t>2b060a9a</t>
  </si>
  <si>
    <t>0000000051f0d4ab</t>
  </si>
  <si>
    <t>82949125</t>
  </si>
  <si>
    <t>0000000051f0dc18</t>
  </si>
  <si>
    <t>6993ce0c</t>
  </si>
  <si>
    <t>0000000051f0e367</t>
  </si>
  <si>
    <t>7563d75c</t>
  </si>
  <si>
    <t>0000000051f76b5b</t>
  </si>
  <si>
    <t>49d19b19</t>
  </si>
  <si>
    <t>0000000051f772c7</t>
  </si>
  <si>
    <t>e6767c51</t>
  </si>
  <si>
    <t>0000000051f77a3c</t>
  </si>
  <si>
    <t>2da2de06</t>
  </si>
  <si>
    <t>0000000051f78b81</t>
  </si>
  <si>
    <t>61430fed</t>
  </si>
  <si>
    <t>0000000051f792f0</t>
  </si>
  <si>
    <t>708850f0</t>
  </si>
  <si>
    <t>0000000051f79a3d</t>
  </si>
  <si>
    <t>579832e6</t>
  </si>
  <si>
    <t>0000000051fab702</t>
  </si>
  <si>
    <t>7e336b09</t>
  </si>
  <si>
    <t>0000000051fabe72</t>
  </si>
  <si>
    <t>4f4a2ff8</t>
  </si>
  <si>
    <t>0000000051fac5e7</t>
  </si>
  <si>
    <t>f4fff515</t>
  </si>
  <si>
    <t>0000000051fad72b</t>
  </si>
  <si>
    <t>4996c410</t>
  </si>
  <si>
    <t>0000000051fade98</t>
  </si>
  <si>
    <t>080ddd1c</t>
  </si>
  <si>
    <t>0000000051fae5e9</t>
  </si>
  <si>
    <t>630bc8b4</t>
  </si>
  <si>
    <t>5d9d46fc</t>
  </si>
  <si>
    <t>0000000075be36e5</t>
  </si>
  <si>
    <t>bf1ef191</t>
  </si>
  <si>
    <t>0000000075be3e47</t>
  </si>
  <si>
    <t>5e62d324</t>
  </si>
  <si>
    <t>0000000075be45b8</t>
  </si>
  <si>
    <t>0650477c</t>
  </si>
  <si>
    <t>0000000075be4cff</t>
  </si>
  <si>
    <t>a42b271c</t>
  </si>
  <si>
    <t>5d9d46fd</t>
  </si>
  <si>
    <t>0000000075c16be9</t>
  </si>
  <si>
    <t>b90ccfe2</t>
  </si>
  <si>
    <t>0000000075c17358</t>
  </si>
  <si>
    <t>f4e37fac</t>
  </si>
  <si>
    <t>0000000075c17acd</t>
  </si>
  <si>
    <t>0f5d2b74</t>
  </si>
  <si>
    <t>0000000075c18c11</t>
  </si>
  <si>
    <t>0bbf8c35</t>
  </si>
  <si>
    <t>0000000075c19380</t>
  </si>
  <si>
    <t>edcdcfeb</t>
  </si>
  <si>
    <t>0000000075c19acd</t>
  </si>
  <si>
    <t>9cf3c9ee</t>
  </si>
  <si>
    <t>0000000075c4b7aa</t>
  </si>
  <si>
    <t>7d9f9730</t>
  </si>
  <si>
    <t>0000000075c69182</t>
  </si>
  <si>
    <t>98f8203a</t>
  </si>
  <si>
    <t>0000000075c698e4</t>
  </si>
  <si>
    <t>02e33030</t>
  </si>
  <si>
    <t>0000000075c6aa38</t>
  </si>
  <si>
    <t>8f9c81f8</t>
  </si>
  <si>
    <t>0000000075c6b186</t>
  </si>
  <si>
    <t>3a3ecaf7</t>
  </si>
  <si>
    <t>0000000075c6b8c7</t>
  </si>
  <si>
    <t>ab2732a2</t>
  </si>
  <si>
    <t>0000000075c9d441</t>
  </si>
  <si>
    <t>0c4f07f7</t>
  </si>
  <si>
    <t>0000000075c9dbb1</t>
  </si>
  <si>
    <t>86d467a0</t>
  </si>
  <si>
    <t>0000000075c9e326</t>
  </si>
  <si>
    <t>11974fbc</t>
  </si>
  <si>
    <t>0000000075c9f46a</t>
  </si>
  <si>
    <t>259d86c7</t>
  </si>
  <si>
    <t>0000000075c9fbd8</t>
  </si>
  <si>
    <t>98cdd15e</t>
  </si>
  <si>
    <t>0000000075ca0325</t>
  </si>
  <si>
    <t>8eeaf6a8</t>
  </si>
  <si>
    <t>0000000075cd2002</t>
  </si>
  <si>
    <t>94439bb8</t>
  </si>
  <si>
    <t>0000000075cd2770</t>
  </si>
  <si>
    <t>c17fcf9e</t>
  </si>
  <si>
    <t>0000000075cd2ee5</t>
  </si>
  <si>
    <t>a9d08400</t>
  </si>
  <si>
    <t>0000000075cd4029</t>
  </si>
  <si>
    <t>4de8558d</t>
  </si>
  <si>
    <t>0000000075cd4796</t>
  </si>
  <si>
    <t>ea8bdc3e</t>
  </si>
  <si>
    <t>0000000075cd4ee4</t>
  </si>
  <si>
    <t>e869f0ab</t>
  </si>
  <si>
    <t>5d9d4955</t>
  </si>
  <si>
    <t>0000000099909fe5</t>
  </si>
  <si>
    <t>d7ad0c61</t>
  </si>
  <si>
    <t>000000009990a749</t>
  </si>
  <si>
    <t>0e2f3520</t>
  </si>
  <si>
    <t>000000009990aeb1</t>
  </si>
  <si>
    <t>d5702faf</t>
  </si>
  <si>
    <t>000000009990b5f6</t>
  </si>
  <si>
    <t>0fff3f1c</t>
  </si>
  <si>
    <t>5d9d4956</t>
  </si>
  <si>
    <t>000000009993d4e9</t>
  </si>
  <si>
    <t>be3a3e77</t>
  </si>
  <si>
    <t>000000009993dc56</t>
  </si>
  <si>
    <t>3db552d8</t>
  </si>
  <si>
    <t>0000000099945608</t>
  </si>
  <si>
    <t>fcff1b2d</t>
  </si>
  <si>
    <t>0000000099946750</t>
  </si>
  <si>
    <t>d6ca8273</t>
  </si>
  <si>
    <t>0000000099946e9e</t>
  </si>
  <si>
    <t>f653a45d</t>
  </si>
  <si>
    <t>00000000999475dc</t>
  </si>
  <si>
    <t>b7a09e86</t>
  </si>
  <si>
    <t>00000000999791f1</t>
  </si>
  <si>
    <t>2751b5bd</t>
  </si>
  <si>
    <t>000000009997995e</t>
  </si>
  <si>
    <t>642c0910</t>
  </si>
  <si>
    <t>000000009997a0d4</t>
  </si>
  <si>
    <t>78dcf5e5</t>
  </si>
  <si>
    <t>000000009997b219</t>
  </si>
  <si>
    <t>27c3f444</t>
  </si>
  <si>
    <t>000000009997b986</t>
  </si>
  <si>
    <t>06ea5662</t>
  </si>
  <si>
    <t>000000009997c0d5</t>
  </si>
  <si>
    <t>0ecd4f49</t>
  </si>
  <si>
    <t>00000000999addcb</t>
  </si>
  <si>
    <t>b549ff55</t>
  </si>
  <si>
    <t>00000000999ae537</t>
  </si>
  <si>
    <t>9c163049</t>
  </si>
  <si>
    <t>00000000999aecad</t>
  </si>
  <si>
    <t>ad2a9092</t>
  </si>
  <si>
    <t>00000000999afdef</t>
  </si>
  <si>
    <t>0c2463f4</t>
  </si>
  <si>
    <t>00000000999b055e</t>
  </si>
  <si>
    <t>2d3296a1</t>
  </si>
  <si>
    <t>00000000999b0cad</t>
  </si>
  <si>
    <t>13afed7c</t>
  </si>
  <si>
    <t>00000000999e2972</t>
  </si>
  <si>
    <t>702d7818</t>
  </si>
  <si>
    <t>00000000999e30de</t>
  </si>
  <si>
    <t>47df95ce</t>
  </si>
  <si>
    <t>00000000999e3853</t>
  </si>
  <si>
    <t>afbae71a</t>
  </si>
  <si>
    <t>00000000999e4996</t>
  </si>
  <si>
    <t>a25d690c</t>
  </si>
  <si>
    <t>00000000999e5105</t>
  </si>
  <si>
    <t>853c6872</t>
  </si>
  <si>
    <t>00000000999e5854</t>
  </si>
  <si>
    <t>56c74acb</t>
  </si>
  <si>
    <t>5d9d4bae</t>
  </si>
  <si>
    <t>00000000bd61a955</t>
  </si>
  <si>
    <t>1ed0826c</t>
  </si>
  <si>
    <t>00000000bd647f11</t>
  </si>
  <si>
    <t>afb5cdee</t>
  </si>
  <si>
    <t>00000000bd648656</t>
  </si>
  <si>
    <t>3b8898c1</t>
  </si>
  <si>
    <t>00000000bd648d98</t>
  </si>
  <si>
    <t>3fa1a1a7</t>
  </si>
  <si>
    <t>5d9d4baf</t>
  </si>
  <si>
    <t>00000000bd67ad18</t>
  </si>
  <si>
    <t>294078db</t>
  </si>
  <si>
    <t>00000000bd67b486</t>
  </si>
  <si>
    <t>b5ac3ed9</t>
  </si>
  <si>
    <t>00000000bd67bbfc</t>
  </si>
  <si>
    <t>2b271e1c</t>
  </si>
  <si>
    <t>00000000bd67cd40</t>
  </si>
  <si>
    <t>39e79668</t>
  </si>
  <si>
    <t>00000000bd67d4ad</t>
  </si>
  <si>
    <t>2d1a9229</t>
  </si>
  <si>
    <t>00000000bd67dbfa</t>
  </si>
  <si>
    <t>4021def1</t>
  </si>
  <si>
    <t>00000000bd6af8f3</t>
  </si>
  <si>
    <t>d18c7969</t>
  </si>
  <si>
    <t>00000000bd6b005f</t>
  </si>
  <si>
    <t>7ef08fcd</t>
  </si>
  <si>
    <t>00000000bd6b07d6</t>
  </si>
  <si>
    <t>5874075e</t>
  </si>
  <si>
    <t>00000000bd6b191c</t>
  </si>
  <si>
    <t>b77472c8</t>
  </si>
  <si>
    <t>00000000bd6b2089</t>
  </si>
  <si>
    <t>158a880f</t>
  </si>
  <si>
    <t>00000000bd6b27d8</t>
  </si>
  <si>
    <t>47ac65e7</t>
  </si>
  <si>
    <t>00000000bd6e449a</t>
  </si>
  <si>
    <t>aa9be9fd</t>
  </si>
  <si>
    <t>00000000bd6e4c06</t>
  </si>
  <si>
    <t>e8691797</t>
  </si>
  <si>
    <t>00000000bd6e537d</t>
  </si>
  <si>
    <t>af6cd012</t>
  </si>
  <si>
    <t>00000000bd6e64c0</t>
  </si>
  <si>
    <t>a44b2967</t>
  </si>
  <si>
    <t>00000000bd6e6c2d</t>
  </si>
  <si>
    <t>c39f0abd</t>
  </si>
  <si>
    <t>00000000bd6e737c</t>
  </si>
  <si>
    <t>7c5289c5</t>
  </si>
  <si>
    <t>00000000bd719059</t>
  </si>
  <si>
    <t>5ad89ea1</t>
  </si>
  <si>
    <t>00000000bd737056</t>
  </si>
  <si>
    <t>5a83358d</t>
  </si>
  <si>
    <t>00000000bd7377b6</t>
  </si>
  <si>
    <t>9caa42f9</t>
  </si>
  <si>
    <t>00000000bd738904</t>
  </si>
  <si>
    <t>c76c924c</t>
  </si>
  <si>
    <t>00000000bd739056</t>
  </si>
  <si>
    <t>a95665a6</t>
  </si>
  <si>
    <t>00000000bd7397b6</t>
  </si>
  <si>
    <t>cbd2dc1e</t>
  </si>
  <si>
    <t>5d9d4e07</t>
  </si>
  <si>
    <t>00000000e136e8e5</t>
  </si>
  <si>
    <t>7ad53878</t>
  </si>
  <si>
    <t>00000000e136f04a</t>
  </si>
  <si>
    <t>afda7421</t>
  </si>
  <si>
    <t>00000000e136f7b1</t>
  </si>
  <si>
    <t>730f129a</t>
  </si>
  <si>
    <t>00000000e136fef9</t>
  </si>
  <si>
    <t>41cb6f6b</t>
  </si>
  <si>
    <t>5d9d4e08</t>
  </si>
  <si>
    <t>00000000e13a1e02</t>
  </si>
  <si>
    <t>98995542</t>
  </si>
  <si>
    <t>00000000e13a2572</t>
  </si>
  <si>
    <t>505819b7</t>
  </si>
  <si>
    <t>00000000e13a2ce9</t>
  </si>
  <si>
    <t>0679d25d</t>
  </si>
  <si>
    <t>00000000e13a3e2f</t>
  </si>
  <si>
    <t>58287147</t>
  </si>
  <si>
    <t>00000000e13a459e</t>
  </si>
  <si>
    <t>a8eb4f3b</t>
  </si>
  <si>
    <t>00000000e13a4ced</t>
  </si>
  <si>
    <t>380432b2</t>
  </si>
  <si>
    <t>00000000e13d69a9</t>
  </si>
  <si>
    <t>bcacd696</t>
  </si>
  <si>
    <t>00000000e13d7118</t>
  </si>
  <si>
    <t>f14366d8</t>
  </si>
  <si>
    <t>00000000e13d788e</t>
  </si>
  <si>
    <t>d94ce3a3</t>
  </si>
  <si>
    <t>00000000e13d89d3</t>
  </si>
  <si>
    <t>42e8e18a</t>
  </si>
  <si>
    <t>00000000e13d9141</t>
  </si>
  <si>
    <t>128ed062</t>
  </si>
  <si>
    <t>00000000e13d9891</t>
  </si>
  <si>
    <t>4036f40d</t>
  </si>
  <si>
    <t>00000000e140b569</t>
  </si>
  <si>
    <t>566c6536</t>
  </si>
  <si>
    <t>00000000e140bcd7</t>
  </si>
  <si>
    <t>6669d1cb</t>
  </si>
  <si>
    <t>00000000e141352d</t>
  </si>
  <si>
    <t>3484f8ef</t>
  </si>
  <si>
    <t>00000000e141466f</t>
  </si>
  <si>
    <t>91b64498</t>
  </si>
  <si>
    <t>00000000e1414dec</t>
  </si>
  <si>
    <t>76ac21e3</t>
  </si>
  <si>
    <t>00000000e141554e</t>
  </si>
  <si>
    <t>33405fbe</t>
  </si>
  <si>
    <t>00000000e1447271</t>
  </si>
  <si>
    <t>c6b21435</t>
  </si>
  <si>
    <t>00000000e14479e0</t>
  </si>
  <si>
    <t>b2153f75</t>
  </si>
  <si>
    <t>00000000e1448158</t>
  </si>
  <si>
    <t>2aac6000</t>
  </si>
  <si>
    <t>00000000e144929e</t>
  </si>
  <si>
    <t>b89344e2</t>
  </si>
  <si>
    <t>00000000e1449a0d</t>
  </si>
  <si>
    <t>06eb95e2</t>
  </si>
  <si>
    <t>00000000e144a15f</t>
  </si>
  <si>
    <t>47f70ae7</t>
  </si>
  <si>
    <t>5d9d5060</t>
  </si>
  <si>
    <t>000000000507f252</t>
  </si>
  <si>
    <t>e22ce072</t>
  </si>
  <si>
    <t>000000000507f9ba</t>
  </si>
  <si>
    <t>be74398a</t>
  </si>
  <si>
    <t>0000000005080124</t>
  </si>
  <si>
    <t>c70170a9</t>
  </si>
  <si>
    <t>0000000005080870</t>
  </si>
  <si>
    <t>e1c45117</t>
  </si>
  <si>
    <t>5d9d5061</t>
  </si>
  <si>
    <t>00000000050b2759</t>
  </si>
  <si>
    <t>dfb78fe8</t>
  </si>
  <si>
    <t>00000000050b2eca</t>
  </si>
  <si>
    <t>c97784d7</t>
  </si>
  <si>
    <t>00000000050b3644</t>
  </si>
  <si>
    <t>15473fc8</t>
  </si>
  <si>
    <t>00000000050b478f</t>
  </si>
  <si>
    <t>c510cf7c</t>
  </si>
  <si>
    <t>00000000050b4eff</t>
  </si>
  <si>
    <t>553d8755</t>
  </si>
  <si>
    <t>00000000050b5650</t>
  </si>
  <si>
    <t>a31f8647</t>
  </si>
  <si>
    <t>00000000050e7333</t>
  </si>
  <si>
    <t>aacc5d15</t>
  </si>
  <si>
    <t>00000000050e7aa3</t>
  </si>
  <si>
    <t>461fe427</t>
  </si>
  <si>
    <t>00000000050e8211</t>
  </si>
  <si>
    <t>5b132621</t>
  </si>
  <si>
    <t>00000000050f0a72</t>
  </si>
  <si>
    <t>44c2d849</t>
  </si>
  <si>
    <t>00000000050f11e5</t>
  </si>
  <si>
    <t>d38ebe61</t>
  </si>
  <si>
    <t>00000000050f1948</t>
  </si>
  <si>
    <t>e08c85aa</t>
  </si>
  <si>
    <t>0000000005123422</t>
  </si>
  <si>
    <t>6a78fe31</t>
  </si>
  <si>
    <t>0000000005123b90</t>
  </si>
  <si>
    <t>d8d46107</t>
  </si>
  <si>
    <t>0000000005124309</t>
  </si>
  <si>
    <t>c9bad089</t>
  </si>
  <si>
    <t>0000000005125452</t>
  </si>
  <si>
    <t>4f6ab878</t>
  </si>
  <si>
    <t>0000000005125bc0</t>
  </si>
  <si>
    <t>14c216ac</t>
  </si>
  <si>
    <t>0000000005126310</t>
  </si>
  <si>
    <t>741b1620</t>
  </si>
  <si>
    <t>0000000005157fc9</t>
  </si>
  <si>
    <t>4b62458a</t>
  </si>
  <si>
    <t>0000000005158737</t>
  </si>
  <si>
    <t>7d965ad2</t>
  </si>
  <si>
    <t>0000000005158eae</t>
  </si>
  <si>
    <t>1c3ff1cb</t>
  </si>
  <si>
    <t>0000000005159ff3</t>
  </si>
  <si>
    <t>c3fa3306</t>
  </si>
  <si>
    <t>000000000515a763</t>
  </si>
  <si>
    <t>b92bb2f1</t>
  </si>
  <si>
    <t>000000000515aeb2</t>
  </si>
  <si>
    <t>cef9a6bc</t>
  </si>
  <si>
    <t>5d9d52b9</t>
  </si>
  <si>
    <t>0000000028d8ffad</t>
  </si>
  <si>
    <t>125c5303</t>
  </si>
  <si>
    <t>0000000028d90712</t>
  </si>
  <si>
    <t>855896e5</t>
  </si>
  <si>
    <t>0000000028d90e7a</t>
  </si>
  <si>
    <t>ae081f2e</t>
  </si>
  <si>
    <t>0000000028d915c2</t>
  </si>
  <si>
    <t>5985e010</t>
  </si>
  <si>
    <t>0000000028dc34b1</t>
  </si>
  <si>
    <t>613dc37a</t>
  </si>
  <si>
    <t>0000000028dc3c1e</t>
  </si>
  <si>
    <t>9f590afa</t>
  </si>
  <si>
    <t>5d9d52ba</t>
  </si>
  <si>
    <t>0000000028dc4395</t>
  </si>
  <si>
    <t>1122608e</t>
  </si>
  <si>
    <t>0000000028dc54d7</t>
  </si>
  <si>
    <t>89760ca7</t>
  </si>
  <si>
    <t>0000000028e12fdf</t>
  </si>
  <si>
    <t>ea5220bb</t>
  </si>
  <si>
    <t>0000000028e13735</t>
  </si>
  <si>
    <t>3e335e15</t>
  </si>
  <si>
    <t>0000000028e452d4</t>
  </si>
  <si>
    <t>7cb71261</t>
  </si>
  <si>
    <t>0000000028e45a3a</t>
  </si>
  <si>
    <t>4362d992</t>
  </si>
  <si>
    <t>0000000028e461af</t>
  </si>
  <si>
    <t>1eaca3aa</t>
  </si>
  <si>
    <t>0000000028e472f4</t>
  </si>
  <si>
    <t>c2b74ad9</t>
  </si>
  <si>
    <t>0000000028e47a60</t>
  </si>
  <si>
    <t>3f3dd7ff</t>
  </si>
  <si>
    <t>0000000028e481ae</t>
  </si>
  <si>
    <t>cbb1dbcf</t>
  </si>
  <si>
    <t>0000000028e79e92</t>
  </si>
  <si>
    <t>8601d0df</t>
  </si>
  <si>
    <t>0000000028e7a600</t>
  </si>
  <si>
    <t>8cbd79e0</t>
  </si>
  <si>
    <t>0000000028e7ad76</t>
  </si>
  <si>
    <t>376d6514</t>
  </si>
  <si>
    <t>0000000028e7beb9</t>
  </si>
  <si>
    <t>afd351ef</t>
  </si>
  <si>
    <t>0000000028e7c626</t>
  </si>
  <si>
    <t>b5c4828c</t>
  </si>
  <si>
    <t>0000000028e7cd74</t>
  </si>
  <si>
    <t>5da78baa</t>
  </si>
  <si>
    <t>0000000028eaea6b</t>
  </si>
  <si>
    <t>01ebb5c6</t>
  </si>
  <si>
    <t>0000000028eaf1d9</t>
  </si>
  <si>
    <t>fe2007f1</t>
  </si>
  <si>
    <t>0000000028eaf950</t>
  </si>
  <si>
    <t>6e36024b</t>
  </si>
  <si>
    <t>0000000028eb0a94</t>
  </si>
  <si>
    <t>63bf9f42</t>
  </si>
  <si>
    <t>0000000028eb1203</t>
  </si>
  <si>
    <t>9e2583a0</t>
  </si>
  <si>
    <t>0000000028eb1952</t>
  </si>
  <si>
    <t>df309312</t>
  </si>
  <si>
    <t>5d9d5512</t>
  </si>
  <si>
    <t>000000004cae6a35</t>
  </si>
  <si>
    <t>80ab45d4</t>
  </si>
  <si>
    <t>000000004cae7198</t>
  </si>
  <si>
    <t>90873b62</t>
  </si>
  <si>
    <t>5d9d5513</t>
  </si>
  <si>
    <t>000000004cb1e166</t>
  </si>
  <si>
    <t>02394585</t>
  </si>
  <si>
    <t>000000004cb1e8cb</t>
  </si>
  <si>
    <t>e09d2e83</t>
  </si>
  <si>
    <t>000000004cb50651</t>
  </si>
  <si>
    <t>4c53f683</t>
  </si>
  <si>
    <t>000000004cb50dbf</t>
  </si>
  <si>
    <t>e561027d</t>
  </si>
  <si>
    <t>000000004cb51538</t>
  </si>
  <si>
    <t>85116a7a</t>
  </si>
  <si>
    <t>000000004cb5267c</t>
  </si>
  <si>
    <t>8ce2d286</t>
  </si>
  <si>
    <t>000000004cb52de8</t>
  </si>
  <si>
    <t>c9326f8c</t>
  </si>
  <si>
    <t>000000004cb53536</t>
  </si>
  <si>
    <t>23ec7396</t>
  </si>
  <si>
    <t>000000004cb85211</t>
  </si>
  <si>
    <t>ec80bc10</t>
  </si>
  <si>
    <t>000000004cb8597d</t>
  </si>
  <si>
    <t>a1e73033</t>
  </si>
  <si>
    <t>000000004cb860f3</t>
  </si>
  <si>
    <t>f87fbff5</t>
  </si>
  <si>
    <t>000000004cb87235</t>
  </si>
  <si>
    <t>55ed20b1</t>
  </si>
  <si>
    <t>000000004cb879a2</t>
  </si>
  <si>
    <t>453351d5</t>
  </si>
  <si>
    <t>000000004cb880f0</t>
  </si>
  <si>
    <t>52ec76bf</t>
  </si>
  <si>
    <t>000000004cbb9dd2</t>
  </si>
  <si>
    <t>a0c95ac2</t>
  </si>
  <si>
    <t>000000004cbba53e</t>
  </si>
  <si>
    <t>6d78e367</t>
  </si>
  <si>
    <t>000000004cbbacb3</t>
  </si>
  <si>
    <t>e3181385</t>
  </si>
  <si>
    <t>000000004cbbbdf6</t>
  </si>
  <si>
    <t>19a4c663</t>
  </si>
  <si>
    <t>000000004cbbc563</t>
  </si>
  <si>
    <t>952bdcba</t>
  </si>
  <si>
    <t>000000004cbbccb1</t>
  </si>
  <si>
    <t>4f54bb3d</t>
  </si>
  <si>
    <t>5d9d5514</t>
  </si>
  <si>
    <t>000000004cbee9ab</t>
  </si>
  <si>
    <t>a0e9808a</t>
  </si>
  <si>
    <t>000000004cbef117</t>
  </si>
  <si>
    <t>4d67c300</t>
  </si>
  <si>
    <t>000000004cbef88e</t>
  </si>
  <si>
    <t>3afad945</t>
  </si>
  <si>
    <t>000000004cc0df29</t>
  </si>
  <si>
    <t>64c6ea7b</t>
  </si>
  <si>
    <t>000000004cc0e689</t>
  </si>
  <si>
    <t>7101c6cd</t>
  </si>
  <si>
    <t>000000004cc0ede0</t>
  </si>
  <si>
    <t>01bf5d7a</t>
  </si>
  <si>
    <t>5d9d576c</t>
  </si>
  <si>
    <t>0000000070843e35</t>
  </si>
  <si>
    <t>edcf91d1</t>
  </si>
  <si>
    <t>0000000070844598</t>
  </si>
  <si>
    <t>981e84c0</t>
  </si>
  <si>
    <t>0000000070844cfe</t>
  </si>
  <si>
    <t>54f6200c</t>
  </si>
  <si>
    <t>0000000070845445</t>
  </si>
  <si>
    <t>115fdd4b</t>
  </si>
  <si>
    <t>0000000070877339</t>
  </si>
  <si>
    <t>eb8f3884</t>
  </si>
  <si>
    <t>0000000070877aa6</t>
  </si>
  <si>
    <t>77aaf23a</t>
  </si>
  <si>
    <t>000000007087821b</t>
  </si>
  <si>
    <t>081ef275</t>
  </si>
  <si>
    <t>0000000070879361</t>
  </si>
  <si>
    <t>c0ab4e7c</t>
  </si>
  <si>
    <t>0000000070879ace</t>
  </si>
  <si>
    <t>ca41e504</t>
  </si>
  <si>
    <t>000000007087a21d</t>
  </si>
  <si>
    <t>0d4fcd55</t>
  </si>
  <si>
    <t>00000000708abf13</t>
  </si>
  <si>
    <t>5fa3fa43</t>
  </si>
  <si>
    <t>00000000708ac67f</t>
  </si>
  <si>
    <t>96c8be82</t>
  </si>
  <si>
    <t>00000000708acdf4</t>
  </si>
  <si>
    <t>6a7bf718</t>
  </si>
  <si>
    <t>00000000708adf37</t>
  </si>
  <si>
    <t>16b729e7</t>
  </si>
  <si>
    <t>00000000708ae6a4</t>
  </si>
  <si>
    <t>47af31ca</t>
  </si>
  <si>
    <t>00000000708aedf2</t>
  </si>
  <si>
    <t>72ca1936</t>
  </si>
  <si>
    <t>00000000708e0ab9</t>
  </si>
  <si>
    <t>f71b4294</t>
  </si>
  <si>
    <t>00000000708e1228</t>
  </si>
  <si>
    <t>5f4a5d6b</t>
  </si>
  <si>
    <t>00000000708e199c</t>
  </si>
  <si>
    <t>50901912</t>
  </si>
  <si>
    <t>00000000708e2adf</t>
  </si>
  <si>
    <t>d6a4fe89</t>
  </si>
  <si>
    <t>00000000708ea469</t>
  </si>
  <si>
    <t>dc212f25</t>
  </si>
  <si>
    <t>00000000708eaba7</t>
  </si>
  <si>
    <t>0d374f31</t>
  </si>
  <si>
    <t>5d9d576d</t>
  </si>
  <si>
    <t>000000007091c7c1</t>
  </si>
  <si>
    <t>d790e297</t>
  </si>
  <si>
    <t>000000007091cf2e</t>
  </si>
  <si>
    <t>9f4219f2</t>
  </si>
  <si>
    <t>000000007091d6a3</t>
  </si>
  <si>
    <t>e323bd8e</t>
  </si>
  <si>
    <t>000000007091e7e7</t>
  </si>
  <si>
    <t>80f31f1a</t>
  </si>
  <si>
    <t>000000007091ef54</t>
  </si>
  <si>
    <t>d8733757</t>
  </si>
  <si>
    <t>000000007091f6a2</t>
  </si>
  <si>
    <t>0c571480</t>
  </si>
  <si>
    <t>5d9d59c5</t>
  </si>
  <si>
    <t>00000000945547a5</t>
  </si>
  <si>
    <t>60a54d46</t>
  </si>
  <si>
    <t>0000000094554f08</t>
  </si>
  <si>
    <t>11667262</t>
  </si>
  <si>
    <t>000000009455566f</t>
  </si>
  <si>
    <t>e04bf469</t>
  </si>
  <si>
    <t>0000000094555db5</t>
  </si>
  <si>
    <t>feb81972</t>
  </si>
  <si>
    <t>0000000094587ca9</t>
  </si>
  <si>
    <t>151e1769</t>
  </si>
  <si>
    <t>0000000094588416</t>
  </si>
  <si>
    <t>3ca1a049</t>
  </si>
  <si>
    <t>0000000094588b8b</t>
  </si>
  <si>
    <t>ed715137</t>
  </si>
  <si>
    <t>0000000094589ccd</t>
  </si>
  <si>
    <t>11551d16</t>
  </si>
  <si>
    <t>000000009458a43a</t>
  </si>
  <si>
    <t>d330fbad</t>
  </si>
  <si>
    <t>000000009458ab88</t>
  </si>
  <si>
    <t>cd42f1f4</t>
  </si>
  <si>
    <t>00000000945bc869</t>
  </si>
  <si>
    <t>0c95003c</t>
  </si>
  <si>
    <t>00000000945bcfd9</t>
  </si>
  <si>
    <t>45abb448</t>
  </si>
  <si>
    <t>00000000945bd74e</t>
  </si>
  <si>
    <t>7e844fd3</t>
  </si>
  <si>
    <t>00000000945be891</t>
  </si>
  <si>
    <t>3a9d0262</t>
  </si>
  <si>
    <t>00000000945befff</t>
  </si>
  <si>
    <t>af89b6d0</t>
  </si>
  <si>
    <t>00000000945ec39e</t>
  </si>
  <si>
    <t>d934e5b2</t>
  </si>
  <si>
    <t>000000009461df00</t>
  </si>
  <si>
    <t>14843d10</t>
  </si>
  <si>
    <t>000000009461e670</t>
  </si>
  <si>
    <t>87c8494a</t>
  </si>
  <si>
    <t>000000009461ede5</t>
  </si>
  <si>
    <t>63cfb6b9</t>
  </si>
  <si>
    <t>000000009461ff29</t>
  </si>
  <si>
    <t>d358dd0c</t>
  </si>
  <si>
    <t>0000000094620698</t>
  </si>
  <si>
    <t>f9408927</t>
  </si>
  <si>
    <t>0000000094620de7</t>
  </si>
  <si>
    <t>8bb53f3b</t>
  </si>
  <si>
    <t>5d9d59c6</t>
  </si>
  <si>
    <t>0000000094652ac1</t>
  </si>
  <si>
    <t>afa84ed7</t>
  </si>
  <si>
    <t>000000009465322e</t>
  </si>
  <si>
    <t>ad928291</t>
  </si>
  <si>
    <t>00000000946539a3</t>
  </si>
  <si>
    <t>29b3e7af</t>
  </si>
  <si>
    <t>0000000094654ae5</t>
  </si>
  <si>
    <t>e6bc9d73</t>
  </si>
  <si>
    <t>0000000094655252</t>
  </si>
  <si>
    <t>717554c8</t>
  </si>
  <si>
    <t>00000000946559a0</t>
  </si>
  <si>
    <t>e0b6ce44</t>
  </si>
  <si>
    <t>5d9d5c1e</t>
  </si>
  <si>
    <t>00000000b828aaa4</t>
  </si>
  <si>
    <t>3ac40f54</t>
  </si>
  <si>
    <t>00000000b828b209</t>
  </si>
  <si>
    <t>01c52221</t>
  </si>
  <si>
    <t>00000000b828b973</t>
  </si>
  <si>
    <t>eb1ab820</t>
  </si>
  <si>
    <t>00000000b828c0b8</t>
  </si>
  <si>
    <t>82506ebd</t>
  </si>
  <si>
    <t>00000000b82bdfa9</t>
  </si>
  <si>
    <t>5c1c2a6c</t>
  </si>
  <si>
    <t>00000000b82be716</t>
  </si>
  <si>
    <t>00d57030</t>
  </si>
  <si>
    <t>00000000b82bee8d</t>
  </si>
  <si>
    <t>716745cd</t>
  </si>
  <si>
    <t>00000000b82bffd0</t>
  </si>
  <si>
    <t>f0ab9b84</t>
  </si>
  <si>
    <t>00000000b82c073d</t>
  </si>
  <si>
    <t>8765165b</t>
  </si>
  <si>
    <t>00000000b82de8ea</t>
  </si>
  <si>
    <t>f6ce67c2</t>
  </si>
  <si>
    <t>00000000b8310411</t>
  </si>
  <si>
    <t>eadb2ba0</t>
  </si>
  <si>
    <t>00000000b8310b7f</t>
  </si>
  <si>
    <t>0a84f3ec</t>
  </si>
  <si>
    <t>00000000b83112f7</t>
  </si>
  <si>
    <t>455be1c1</t>
  </si>
  <si>
    <t>00000000b831243b</t>
  </si>
  <si>
    <t>b40e9a06</t>
  </si>
  <si>
    <t>00000000b8312bac</t>
  </si>
  <si>
    <t>425a19d8</t>
  </si>
  <si>
    <t>00000000b83132f9</t>
  </si>
  <si>
    <t>bbb380c7</t>
  </si>
  <si>
    <t>00000000b8344fd1</t>
  </si>
  <si>
    <t>64f9bd35</t>
  </si>
  <si>
    <t>00000000b834573d</t>
  </si>
  <si>
    <t>18039f6a</t>
  </si>
  <si>
    <t>00000000b8345eb4</t>
  </si>
  <si>
    <t>0d592ee6</t>
  </si>
  <si>
    <t>00000000b8346ff9</t>
  </si>
  <si>
    <t>d4226dbf</t>
  </si>
  <si>
    <t>00000000b8347765</t>
  </si>
  <si>
    <t>2fee37d2</t>
  </si>
  <si>
    <t>00000000b8347eb3</t>
  </si>
  <si>
    <t>fc7cceb2</t>
  </si>
  <si>
    <t>5d9d5c1f</t>
  </si>
  <si>
    <t>00000000b8379bad</t>
  </si>
  <si>
    <t>cd232a23</t>
  </si>
  <si>
    <t>5d9db1c0</t>
  </si>
  <si>
    <t>00000000b837a41f</t>
  </si>
  <si>
    <t>caa2719b</t>
  </si>
  <si>
    <t>406e379f</t>
  </si>
  <si>
    <t>00000000b837b07b</t>
  </si>
  <si>
    <t>64d4b534</t>
  </si>
  <si>
    <t>00000000b837c1fb</t>
  </si>
  <si>
    <t>1f9537ee</t>
  </si>
  <si>
    <t>00000000b837c96a</t>
  </si>
  <si>
    <t>a66723cb</t>
  </si>
  <si>
    <t>00000000b837d0ca</t>
  </si>
  <si>
    <t>589a8dc6</t>
  </si>
  <si>
    <t>5d9d5e77</t>
  </si>
  <si>
    <t>00000000dbfb2343</t>
  </si>
  <si>
    <t>bc826fcb</t>
  </si>
  <si>
    <t>00000000dbfb2aa7</t>
  </si>
  <si>
    <t>db5a989a</t>
  </si>
  <si>
    <t>00000000dbfb3218</t>
  </si>
  <si>
    <t>bb647536</t>
  </si>
  <si>
    <t>00000000dbfb395d</t>
  </si>
  <si>
    <t>c52716f8</t>
  </si>
  <si>
    <t>00000000dbfec991</t>
  </si>
  <si>
    <t>3e626fd1</t>
  </si>
  <si>
    <t>00000000dbfed0fe</t>
  </si>
  <si>
    <t>6834eb59</t>
  </si>
  <si>
    <t>00000000dbfed873</t>
  </si>
  <si>
    <t>641a5c0a</t>
  </si>
  <si>
    <t>00000000dbfee9b9</t>
  </si>
  <si>
    <t>8eb9bf5b</t>
  </si>
  <si>
    <t>00000000dbfef126</t>
  </si>
  <si>
    <t>73b53021</t>
  </si>
  <si>
    <t>00000000dbfef873</t>
  </si>
  <si>
    <t>3cf3e7fa</t>
  </si>
  <si>
    <t>00000000dc02156b</t>
  </si>
  <si>
    <t>6f8e4ccd</t>
  </si>
  <si>
    <t>00000000dc021cd9</t>
  </si>
  <si>
    <t>6c9beeac</t>
  </si>
  <si>
    <t>00000000dc022450</t>
  </si>
  <si>
    <t>9e5a52d6</t>
  </si>
  <si>
    <t>00000000dc023594</t>
  </si>
  <si>
    <t>c7e2db30</t>
  </si>
  <si>
    <t>00000000dc023d03</t>
  </si>
  <si>
    <t>21872012</t>
  </si>
  <si>
    <t>00000000dc024454</t>
  </si>
  <si>
    <t>937eac0f</t>
  </si>
  <si>
    <t>00000000dc056111</t>
  </si>
  <si>
    <t>91427e98</t>
  </si>
  <si>
    <t>00000000dc056880</t>
  </si>
  <si>
    <t>b41acd0e</t>
  </si>
  <si>
    <t>00000000dc056ff8</t>
  </si>
  <si>
    <t>bde6e132</t>
  </si>
  <si>
    <t>00000000dc05813c</t>
  </si>
  <si>
    <t>9a098dd3</t>
  </si>
  <si>
    <t>00000000dc0588ad</t>
  </si>
  <si>
    <t>00bfce91</t>
  </si>
  <si>
    <t>00000000dc058ffe</t>
  </si>
  <si>
    <t>b83515ea</t>
  </si>
  <si>
    <t>5d9d5e78</t>
  </si>
  <si>
    <t>00000000dc08acd2</t>
  </si>
  <si>
    <t>3a1a1813</t>
  </si>
  <si>
    <t>00000000dc08b440</t>
  </si>
  <si>
    <t>6b1ee31d</t>
  </si>
  <si>
    <t>00000000dc08bbb7</t>
  </si>
  <si>
    <t>59b90ab9</t>
  </si>
  <si>
    <t>00000000dc08cd04</t>
  </si>
  <si>
    <t>39a669c6</t>
  </si>
  <si>
    <t>00000000dc08d475</t>
  </si>
  <si>
    <t>0823f3a4</t>
  </si>
  <si>
    <t>00000000dc094cf1</t>
  </si>
  <si>
    <t>953f9e5a</t>
  </si>
  <si>
    <t>5d9d60d0</t>
  </si>
  <si>
    <t>00000000ffcc9dfc</t>
  </si>
  <si>
    <t>6591d432</t>
  </si>
  <si>
    <t>00000000ffcca560</t>
  </si>
  <si>
    <t>9acadddf</t>
  </si>
  <si>
    <t>00000000ffccacc6</t>
  </si>
  <si>
    <t>cd46bba3</t>
  </si>
  <si>
    <t>00000000ffccb40b</t>
  </si>
  <si>
    <t>318992ed</t>
  </si>
  <si>
    <t>00000000ffcfd301</t>
  </si>
  <si>
    <t>8246ec2e</t>
  </si>
  <si>
    <t>00000000ffcfda6f</t>
  </si>
  <si>
    <t>d4d9e41a</t>
  </si>
  <si>
    <t>00000000ffcfe1e4</t>
  </si>
  <si>
    <t>08dd7a68</t>
  </si>
  <si>
    <t>00000000ffcff328</t>
  </si>
  <si>
    <t>459a0c32</t>
  </si>
  <si>
    <t>00000000ffcffa97</t>
  </si>
  <si>
    <t>52c7b72e</t>
  </si>
  <si>
    <t>00000000ffd001e5</t>
  </si>
  <si>
    <t>b1558506</t>
  </si>
  <si>
    <t>00000000ffd31ec1</t>
  </si>
  <si>
    <t>724add89</t>
  </si>
  <si>
    <t>00000000ffd3262e</t>
  </si>
  <si>
    <t>26f23596</t>
  </si>
  <si>
    <t>00000000ffd32da3</t>
  </si>
  <si>
    <t>513ff276</t>
  </si>
  <si>
    <t>00000000ffd33ee6</t>
  </si>
  <si>
    <t>522e1092</t>
  </si>
  <si>
    <t>00000000ffd34653</t>
  </si>
  <si>
    <t>1f292633</t>
  </si>
  <si>
    <t>00000000ffd34da0</t>
  </si>
  <si>
    <t>d960655a</t>
  </si>
  <si>
    <t>00000000ffd66a9b</t>
  </si>
  <si>
    <t>b46c1b7a</t>
  </si>
  <si>
    <t>00000000ffd67207</t>
  </si>
  <si>
    <t>02d0cd73</t>
  </si>
  <si>
    <t>00000000ffd67980</t>
  </si>
  <si>
    <t>041e90ef</t>
  </si>
  <si>
    <t>5d9e3091</t>
  </si>
  <si>
    <t>00000000ffd68db9</t>
  </si>
  <si>
    <t>89c6946a</t>
  </si>
  <si>
    <t>38435150</t>
  </si>
  <si>
    <t>00000000ffd69836</t>
  </si>
  <si>
    <t>56884404</t>
  </si>
  <si>
    <t>00000000ffd69fad</t>
  </si>
  <si>
    <t>54b12050</t>
  </si>
  <si>
    <t>5d9d60d1</t>
  </si>
  <si>
    <t>00000000ffde025e</t>
  </si>
  <si>
    <t>eb2e8911</t>
  </si>
  <si>
    <t>00000000ffde09ae</t>
  </si>
  <si>
    <t>78aa2a1a</t>
  </si>
  <si>
    <t>00000000ffde10f1</t>
  </si>
  <si>
    <t>c7fdf67e</t>
  </si>
  <si>
    <t>00000000ffde226b</t>
  </si>
  <si>
    <t>38f33542</t>
  </si>
  <si>
    <t>00000000ffde29d8</t>
  </si>
  <si>
    <t>96c89749</t>
  </si>
  <si>
    <t>00000000ffde313b</t>
  </si>
  <si>
    <t>a5ab2f8b</t>
  </si>
  <si>
    <t>5d9d6329</t>
  </si>
  <si>
    <t>0000000023a183b5</t>
  </si>
  <si>
    <t>433f8249</t>
  </si>
  <si>
    <t>0000000023a18b18</t>
  </si>
  <si>
    <t>32fcbd6d</t>
  </si>
  <si>
    <t>0000000023a1927e</t>
  </si>
  <si>
    <t>b4d60bf0</t>
  </si>
  <si>
    <t>0000000023a199c5</t>
  </si>
  <si>
    <t>9090b725</t>
  </si>
  <si>
    <t>0000000023a4b8d2</t>
  </si>
  <si>
    <t>e2f7310e</t>
  </si>
  <si>
    <t>0000000023a4c041</t>
  </si>
  <si>
    <t>1f85ab03</t>
  </si>
  <si>
    <t>0000000023a4c7b8</t>
  </si>
  <si>
    <t>2aee2a8d</t>
  </si>
  <si>
    <t>0000000023a4d8fb</t>
  </si>
  <si>
    <t>d5529e17</t>
  </si>
  <si>
    <t>0000000023a4e068</t>
  </si>
  <si>
    <t>9d51b77b</t>
  </si>
  <si>
    <t>0000000023a4e7b5</t>
  </si>
  <si>
    <t>59e041be</t>
  </si>
  <si>
    <t>0000000023a80479</t>
  </si>
  <si>
    <t>e29953be</t>
  </si>
  <si>
    <t>0000000023a80be7</t>
  </si>
  <si>
    <t>623eb988</t>
  </si>
  <si>
    <t>0000000023a8135e</t>
  </si>
  <si>
    <t>db2279bb</t>
  </si>
  <si>
    <t>0000000023a824a0</t>
  </si>
  <si>
    <t>98f841be</t>
  </si>
  <si>
    <t>0000000023a82c0d</t>
  </si>
  <si>
    <t>e845cf82</t>
  </si>
  <si>
    <t>0000000023a8335d</t>
  </si>
  <si>
    <t>612df0b7</t>
  </si>
  <si>
    <t>5d9d632a</t>
  </si>
  <si>
    <t>0000000023aebb53</t>
  </si>
  <si>
    <t>677f6868</t>
  </si>
  <si>
    <t>0000000023aec2bf</t>
  </si>
  <si>
    <t>fdf38c58</t>
  </si>
  <si>
    <t>0000000023aeca35</t>
  </si>
  <si>
    <t>55be9ed8</t>
  </si>
  <si>
    <t>0000000023aedb79</t>
  </si>
  <si>
    <t>c9d396cb</t>
  </si>
  <si>
    <t>0000000023aee2e6</t>
  </si>
  <si>
    <t>65d6d5d7</t>
  </si>
  <si>
    <t>0000000023aeea34</t>
  </si>
  <si>
    <t>f68d9a97</t>
  </si>
  <si>
    <t>0000000023b206f9</t>
  </si>
  <si>
    <t>152ba87f</t>
  </si>
  <si>
    <t>0000000023b20e68</t>
  </si>
  <si>
    <t>ca671249</t>
  </si>
  <si>
    <t>0000000023b215de</t>
  </si>
  <si>
    <t>5ab2f6bb</t>
  </si>
  <si>
    <t>0000000023b22721</t>
  </si>
  <si>
    <t>0156bba8</t>
  </si>
  <si>
    <t>0000000023b22e8f</t>
  </si>
  <si>
    <t>7cbb2046</t>
  </si>
  <si>
    <t>0000000023b235dd</t>
  </si>
  <si>
    <t>2f893d14</t>
  </si>
  <si>
    <t>5d9d6582</t>
  </si>
  <si>
    <t>00000000477586dd</t>
  </si>
  <si>
    <t>280a0ea8</t>
  </si>
  <si>
    <t>0000000047758e43</t>
  </si>
  <si>
    <t>e619509a</t>
  </si>
  <si>
    <t>00000000477595a9</t>
  </si>
  <si>
    <t>b60b4b8e</t>
  </si>
  <si>
    <t>0000000047759cf0</t>
  </si>
  <si>
    <t>ee7f168d</t>
  </si>
  <si>
    <t>000000004778bbfa</t>
  </si>
  <si>
    <t>a7570a41</t>
  </si>
  <si>
    <t>000000004778c369</t>
  </si>
  <si>
    <t>5963c6b0</t>
  </si>
  <si>
    <t>000000004778cade</t>
  </si>
  <si>
    <t>2fbe08bf</t>
  </si>
  <si>
    <t>000000004778dc23</t>
  </si>
  <si>
    <t>620ec183</t>
  </si>
  <si>
    <t>000000004778e392</t>
  </si>
  <si>
    <t>4b236a41</t>
  </si>
  <si>
    <t>000000004778eadf</t>
  </si>
  <si>
    <t>cb95114b</t>
  </si>
  <si>
    <t>00000000477c07a1</t>
  </si>
  <si>
    <t>1497cb55</t>
  </si>
  <si>
    <t>00000000477deb16</t>
  </si>
  <si>
    <t>0225b529</t>
  </si>
  <si>
    <t>00000000477df278</t>
  </si>
  <si>
    <t>dd98c26e</t>
  </si>
  <si>
    <t>00000000477e03c9</t>
  </si>
  <si>
    <t>20fc6f87</t>
  </si>
  <si>
    <t>00000000477e0b37</t>
  </si>
  <si>
    <t>e3660908</t>
  </si>
  <si>
    <t>00000000477e129e</t>
  </si>
  <si>
    <t>6ee83118</t>
  </si>
  <si>
    <t>5d9d6583</t>
  </si>
  <si>
    <t>0000000047812fef</t>
  </si>
  <si>
    <t>72c9fda8</t>
  </si>
  <si>
    <t>000000004781375e</t>
  </si>
  <si>
    <t>0f0b8bb9</t>
  </si>
  <si>
    <t>0000000047813ed6</t>
  </si>
  <si>
    <t>5111d8f2</t>
  </si>
  <si>
    <t>0000000047815019</t>
  </si>
  <si>
    <t>9e5a936a</t>
  </si>
  <si>
    <t>0000000047815786</t>
  </si>
  <si>
    <t>31c59623</t>
  </si>
  <si>
    <t>0000000047815ed3</t>
  </si>
  <si>
    <t>fffae17e</t>
  </si>
  <si>
    <t>0000000047847bb3</t>
  </si>
  <si>
    <t>c808bacc</t>
  </si>
  <si>
    <t>000000004784831c</t>
  </si>
  <si>
    <t>2196c40d</t>
  </si>
  <si>
    <t>0000000047848a93</t>
  </si>
  <si>
    <t>5105974b</t>
  </si>
  <si>
    <t>0000000047849bd7</t>
  </si>
  <si>
    <t>cc43b0b3</t>
  </si>
  <si>
    <t>000000004784a344</t>
  </si>
  <si>
    <t>24a54602</t>
  </si>
  <si>
    <t>000000004784aa94</t>
  </si>
  <si>
    <t>5150380c</t>
  </si>
  <si>
    <t>5d9d67db</t>
  </si>
  <si>
    <t>000000006b47fb93</t>
  </si>
  <si>
    <t>34f063ec</t>
  </si>
  <si>
    <t>000000006b4802f7</t>
  </si>
  <si>
    <t>a170b11d</t>
  </si>
  <si>
    <t>000000006b480a60</t>
  </si>
  <si>
    <t>be39e61a</t>
  </si>
  <si>
    <t>000000006b4811a9</t>
  </si>
  <si>
    <t>6eb6588e</t>
  </si>
  <si>
    <t>000000006b4b3091</t>
  </si>
  <si>
    <t>b38d9f4e</t>
  </si>
  <si>
    <t>000000006b4b37f8</t>
  </si>
  <si>
    <t>c5d6323f</t>
  </si>
  <si>
    <t>000000006b4bb1b1</t>
  </si>
  <si>
    <t>36b8121b</t>
  </si>
  <si>
    <t>000000006b4bc2f9</t>
  </si>
  <si>
    <t>c684a9c9</t>
  </si>
  <si>
    <t>000000006b4bca47</t>
  </si>
  <si>
    <t>3d2324bc</t>
  </si>
  <si>
    <t>000000006b4bd185</t>
  </si>
  <si>
    <t>e8270a7a</t>
  </si>
  <si>
    <t>000000006b4eeda1</t>
  </si>
  <si>
    <t>a709d65b</t>
  </si>
  <si>
    <t>000000006b4ef50f</t>
  </si>
  <si>
    <t>57c3adbf</t>
  </si>
  <si>
    <t>000000006b4efc86</t>
  </si>
  <si>
    <t>94b17d27</t>
  </si>
  <si>
    <t>000000006b4f0dc8</t>
  </si>
  <si>
    <t>dc31caae</t>
  </si>
  <si>
    <t>000000006b4f1537</t>
  </si>
  <si>
    <t>8e35a679</t>
  </si>
  <si>
    <t>000000006b4f1c85</t>
  </si>
  <si>
    <t>80644f45</t>
  </si>
  <si>
    <t>5d9d67dc</t>
  </si>
  <si>
    <t>000000006b52397b</t>
  </si>
  <si>
    <t>5506da57</t>
  </si>
  <si>
    <t>000000006b5240e9</t>
  </si>
  <si>
    <t>1bfe9808</t>
  </si>
  <si>
    <t>000000006b524860</t>
  </si>
  <si>
    <t>5b801e87</t>
  </si>
  <si>
    <t>000000006b5259a3</t>
  </si>
  <si>
    <t>a819b7c4</t>
  </si>
  <si>
    <t>000000006b526110</t>
  </si>
  <si>
    <t>06e267e5</t>
  </si>
  <si>
    <t>000000006b52685e</t>
  </si>
  <si>
    <t>57c436ca</t>
  </si>
  <si>
    <t>000000006b558521</t>
  </si>
  <si>
    <t>9387958c</t>
  </si>
  <si>
    <t>000000006b558c8e</t>
  </si>
  <si>
    <t>a96eb4c8</t>
  </si>
  <si>
    <t>000000006b559403</t>
  </si>
  <si>
    <t>83a28c4b</t>
  </si>
  <si>
    <t>000000006b55a547</t>
  </si>
  <si>
    <t>b2382991</t>
  </si>
  <si>
    <t>000000006b55acb4</t>
  </si>
  <si>
    <t>37115f54</t>
  </si>
  <si>
    <t>000000006b55b402</t>
  </si>
  <si>
    <t>7c7520df</t>
  </si>
  <si>
    <t>5d9d6a34</t>
  </si>
  <si>
    <t>000000008f190503</t>
  </si>
  <si>
    <t>618e2cc4</t>
  </si>
  <si>
    <t>000000008f1bd4d7</t>
  </si>
  <si>
    <t>6aea7040</t>
  </si>
  <si>
    <t>000000008f1bdc3b</t>
  </si>
  <si>
    <t>b2748ff3</t>
  </si>
  <si>
    <t>000000008f1be39f</t>
  </si>
  <si>
    <t>a010cd24</t>
  </si>
  <si>
    <t>000000008f1f00fa</t>
  </si>
  <si>
    <t>947284e4</t>
  </si>
  <si>
    <t>000000008f1f0868</t>
  </si>
  <si>
    <t>d54e8247</t>
  </si>
  <si>
    <t>000000008f1f0fdf</t>
  </si>
  <si>
    <t>c7c033fa</t>
  </si>
  <si>
    <t>000000008f1f2123</t>
  </si>
  <si>
    <t>f708a7a5</t>
  </si>
  <si>
    <t>000000008f1f2891</t>
  </si>
  <si>
    <t>e397665c</t>
  </si>
  <si>
    <t>000000008f1f2fdf</t>
  </si>
  <si>
    <t>d5cfcf01</t>
  </si>
  <si>
    <t>000000008f224cb9</t>
  </si>
  <si>
    <t>0bd8e204</t>
  </si>
  <si>
    <t>000000008f225429</t>
  </si>
  <si>
    <t>0a5e4214</t>
  </si>
  <si>
    <t>000000008f225ba0</t>
  </si>
  <si>
    <t>c7a4299a</t>
  </si>
  <si>
    <t>000000008f226ce3</t>
  </si>
  <si>
    <t>0508229e</t>
  </si>
  <si>
    <t>000000008f227453</t>
  </si>
  <si>
    <t>a77e87a7</t>
  </si>
  <si>
    <t>000000008f227ba1</t>
  </si>
  <si>
    <t>b44d4311</t>
  </si>
  <si>
    <t>5d9d6a35</t>
  </si>
  <si>
    <t>000000008f259893</t>
  </si>
  <si>
    <t>2703290f</t>
  </si>
  <si>
    <t>000000008f25a003</t>
  </si>
  <si>
    <t>6dd122c4</t>
  </si>
  <si>
    <t>000000008f25a77a</t>
  </si>
  <si>
    <t>9b416668</t>
  </si>
  <si>
    <t>000000008f25b8bd</t>
  </si>
  <si>
    <t>7ebb5cb0</t>
  </si>
  <si>
    <t>000000008f25c02a</t>
  </si>
  <si>
    <t>7ab1db79</t>
  </si>
  <si>
    <t>000000008f25c777</t>
  </si>
  <si>
    <t>05d69350</t>
  </si>
  <si>
    <t>000000008f28e43a</t>
  </si>
  <si>
    <t>035b97ea</t>
  </si>
  <si>
    <t>000000008f2ac405</t>
  </si>
  <si>
    <t>9383c49f</t>
  </si>
  <si>
    <t>000000008f2acb67</t>
  </si>
  <si>
    <t>8026e757</t>
  </si>
  <si>
    <t>000000008f2adcac</t>
  </si>
  <si>
    <t>1ec695dc</t>
  </si>
  <si>
    <t>000000008f2ae406</t>
  </si>
  <si>
    <t>9d3796e9</t>
  </si>
  <si>
    <t>000000008f2aeb68</t>
  </si>
  <si>
    <t>e3a60582</t>
  </si>
  <si>
    <t>5d9d6c8d</t>
  </si>
  <si>
    <t>00000000b2ee3cc3</t>
  </si>
  <si>
    <t>af7d2066</t>
  </si>
  <si>
    <t>00000000b2ee4427</t>
  </si>
  <si>
    <t>fe819f80</t>
  </si>
  <si>
    <t>00000000b2ee4b98</t>
  </si>
  <si>
    <t>9b3cf6ba</t>
  </si>
  <si>
    <t>00000000b2ee52dd</t>
  </si>
  <si>
    <t>9d8be5a7</t>
  </si>
  <si>
    <t>00000000b2f171e2</t>
  </si>
  <si>
    <t>f9de8f52</t>
  </si>
  <si>
    <t>00000000b2f17a4d</t>
  </si>
  <si>
    <t>77757ac1</t>
  </si>
  <si>
    <t>40a3040d</t>
  </si>
  <si>
    <t>00000000b2f186bd</t>
  </si>
  <si>
    <t>5b936590</t>
  </si>
  <si>
    <t>00000000b2f19835</t>
  </si>
  <si>
    <t>7e3fdc52</t>
  </si>
  <si>
    <t>00000000b2f19fa5</t>
  </si>
  <si>
    <t>d09b5b8d</t>
  </si>
  <si>
    <t>00000000b2f1a705</t>
  </si>
  <si>
    <t>79c7213d</t>
  </si>
  <si>
    <t>00000000b2f4c572</t>
  </si>
  <si>
    <t>8fb3b541</t>
  </si>
  <si>
    <t>00000000b2f4ccdf</t>
  </si>
  <si>
    <t>5b54f529</t>
  </si>
  <si>
    <t>00000000b2f4d454</t>
  </si>
  <si>
    <t>7294dbda</t>
  </si>
  <si>
    <t>00000000b2f4e597</t>
  </si>
  <si>
    <t>dabddbc6</t>
  </si>
  <si>
    <t>00000000b2f4ed04</t>
  </si>
  <si>
    <t>6b614851</t>
  </si>
  <si>
    <t>00000000b2f4f454</t>
  </si>
  <si>
    <t>0bd741fd</t>
  </si>
  <si>
    <t>5d9d6c8e</t>
  </si>
  <si>
    <t>00000000b2f81119</t>
  </si>
  <si>
    <t>8010c82b</t>
  </si>
  <si>
    <t>00000000b2f81886</t>
  </si>
  <si>
    <t>81dc7333</t>
  </si>
  <si>
    <t>00000000b2f890e1</t>
  </si>
  <si>
    <t>96d1aaf8</t>
  </si>
  <si>
    <t>00000000b2f8a223</t>
  </si>
  <si>
    <t>991eb030</t>
  </si>
  <si>
    <t>00000000b2f8a99e</t>
  </si>
  <si>
    <t>0d0be6b9</t>
  </si>
  <si>
    <t>00000000b2f8b102</t>
  </si>
  <si>
    <t>c4d502a6</t>
  </si>
  <si>
    <t>00000000b2fbce21</t>
  </si>
  <si>
    <t>acf4173c</t>
  </si>
  <si>
    <t>00000000b2fbd58e</t>
  </si>
  <si>
    <t>d44f1c1c</t>
  </si>
  <si>
    <t>00000000b2fbdd03</t>
  </si>
  <si>
    <t>c942ffe6</t>
  </si>
  <si>
    <t>00000000b2fbee47</t>
  </si>
  <si>
    <t>8d4bab21</t>
  </si>
  <si>
    <t>00000000b2fbf5b4</t>
  </si>
  <si>
    <t>e0fb6b0d</t>
  </si>
  <si>
    <t>00000000b2fbfd04</t>
  </si>
  <si>
    <t>c9f41997</t>
  </si>
  <si>
    <t>5d9d6ee6</t>
  </si>
  <si>
    <t>00000000d6bf4e04</t>
  </si>
  <si>
    <t>b48d8796</t>
  </si>
  <si>
    <t>00000000d6bf556a</t>
  </si>
  <si>
    <t>a6cc6a2a</t>
  </si>
  <si>
    <t>00000000d6bf5cd0</t>
  </si>
  <si>
    <t>e5415019</t>
  </si>
  <si>
    <t>00000000d6bf6415</t>
  </si>
  <si>
    <t>82d1d5c7</t>
  </si>
  <si>
    <t>00000000d6c28309</t>
  </si>
  <si>
    <t>a026c344</t>
  </si>
  <si>
    <t>00000000d6c28a78</t>
  </si>
  <si>
    <t>466e711d</t>
  </si>
  <si>
    <t>00000000d6c291ed</t>
  </si>
  <si>
    <t>ce222558</t>
  </si>
  <si>
    <t>00000000d6c2a32f</t>
  </si>
  <si>
    <t>f7453ec9</t>
  </si>
  <si>
    <t>00000000d6c2aa9c</t>
  </si>
  <si>
    <t>04b0099c</t>
  </si>
  <si>
    <t>00000000d6c2b1ed</t>
  </si>
  <si>
    <t>13199b00</t>
  </si>
  <si>
    <t>00000000d6c5cec9</t>
  </si>
  <si>
    <t>7bda2639</t>
  </si>
  <si>
    <t>00000000d6c5d636</t>
  </si>
  <si>
    <t>c49800b4</t>
  </si>
  <si>
    <t>00000000d6c5ddac</t>
  </si>
  <si>
    <t>45139005</t>
  </si>
  <si>
    <t>00000000d6c6603b</t>
  </si>
  <si>
    <t>0a41c6e5</t>
  </si>
  <si>
    <t>00000000d6c667c0</t>
  </si>
  <si>
    <t>e3bf91af</t>
  </si>
  <si>
    <t>00000000d6c66f0d</t>
  </si>
  <si>
    <t>d7ef7f67</t>
  </si>
  <si>
    <t>5d9d6ee7</t>
  </si>
  <si>
    <t>00000000d6c98bea</t>
  </si>
  <si>
    <t>4ad2012c</t>
  </si>
  <si>
    <t>00000000d6c99358</t>
  </si>
  <si>
    <t>2041e67b</t>
  </si>
  <si>
    <t>00000000d6c99acd</t>
  </si>
  <si>
    <t>9cab79de</t>
  </si>
  <si>
    <t>00000000d6c9ac10</t>
  </si>
  <si>
    <t>dd95f499</t>
  </si>
  <si>
    <t>00000000d6c9b37d</t>
  </si>
  <si>
    <t>be8d49aa</t>
  </si>
  <si>
    <t>00000000d6c9bacb</t>
  </si>
  <si>
    <t>bef18d63</t>
  </si>
  <si>
    <t>00000000d6ccd792</t>
  </si>
  <si>
    <t>04c92891</t>
  </si>
  <si>
    <t>00000000d6ccdf00</t>
  </si>
  <si>
    <t>a183fbfc</t>
  </si>
  <si>
    <t>00000000d6cce679</t>
  </si>
  <si>
    <t>4a750be8</t>
  </si>
  <si>
    <t>00000000d6ccf7c3</t>
  </si>
  <si>
    <t>9dcb3183</t>
  </si>
  <si>
    <t>00000000d6ccff2f</t>
  </si>
  <si>
    <t>17a29b34</t>
  </si>
  <si>
    <t>00000000d6cd067d</t>
  </si>
  <si>
    <t>48557d15</t>
  </si>
  <si>
    <t>5d9d713f</t>
  </si>
  <si>
    <t>00000000fa905777</t>
  </si>
  <si>
    <t>51753254</t>
  </si>
  <si>
    <t>00000000fa905ed9</t>
  </si>
  <si>
    <t>a0a46d8b</t>
  </si>
  <si>
    <t>00000000fa906a37</t>
  </si>
  <si>
    <t>e5c78aeb</t>
  </si>
  <si>
    <t>00000000fa90739e</t>
  </si>
  <si>
    <t>4acc37a5</t>
  </si>
  <si>
    <t>00000000fa939071</t>
  </si>
  <si>
    <t>768c02de</t>
  </si>
  <si>
    <t>00000000fa9397dc</t>
  </si>
  <si>
    <t>fc821c4d</t>
  </si>
  <si>
    <t>00000000fa939f51</t>
  </si>
  <si>
    <t>4f15b555</t>
  </si>
  <si>
    <t>00000000fa93b095</t>
  </si>
  <si>
    <t>54855ccf</t>
  </si>
  <si>
    <t>00000000fa97f47c</t>
  </si>
  <si>
    <t>4f091752</t>
  </si>
  <si>
    <t>00000000fa97fbde</t>
  </si>
  <si>
    <t>3483ca11</t>
  </si>
  <si>
    <t>5d9d7140</t>
  </si>
  <si>
    <t>00000000fa9b1a12</t>
  </si>
  <si>
    <t>42521f41</t>
  </si>
  <si>
    <t>00000000fa9b217e</t>
  </si>
  <si>
    <t>aa794ee6</t>
  </si>
  <si>
    <t>00000000fa9b28f4</t>
  </si>
  <si>
    <t>1fd74f87</t>
  </si>
  <si>
    <t>00000000fa9b3a36</t>
  </si>
  <si>
    <t>fb3f83e0</t>
  </si>
  <si>
    <t>00000000fa9b41a3</t>
  </si>
  <si>
    <t>046df57f</t>
  </si>
  <si>
    <t>00000000fa9b48f3</t>
  </si>
  <si>
    <t>9df80f34</t>
  </si>
  <si>
    <t>00000000fa9e65d2</t>
  </si>
  <si>
    <t>775a7a23</t>
  </si>
  <si>
    <t>00000000fa9e6d3e</t>
  </si>
  <si>
    <t>b83b2cf0</t>
  </si>
  <si>
    <t>00000000fa9e74b4</t>
  </si>
  <si>
    <t>1a307383</t>
  </si>
  <si>
    <t>00000000fa9e85f7</t>
  </si>
  <si>
    <t>72ca015a</t>
  </si>
  <si>
    <t>00000000fa9e8d65</t>
  </si>
  <si>
    <t>4f1ef7d6</t>
  </si>
  <si>
    <t>00000000fa9e94b3</t>
  </si>
  <si>
    <t>0e568ba1</t>
  </si>
  <si>
    <t>00000000faa1b1a1</t>
  </si>
  <si>
    <t>7435f813</t>
  </si>
  <si>
    <t>00000000faa1b90d</t>
  </si>
  <si>
    <t>ceceb9ac</t>
  </si>
  <si>
    <t>00000000faa1c084</t>
  </si>
  <si>
    <t>61b4793e</t>
  </si>
  <si>
    <t>00000000faa1d1c7</t>
  </si>
  <si>
    <t>a5f30b0b</t>
  </si>
  <si>
    <t>00000000faa1d937</t>
  </si>
  <si>
    <t>5d1001cf</t>
  </si>
  <si>
    <t>00000000faa1e086</t>
  </si>
  <si>
    <t>1c963170</t>
  </si>
  <si>
    <t>5d9d7398</t>
  </si>
  <si>
    <t>000000001e653175</t>
  </si>
  <si>
    <t>e2fec715</t>
  </si>
  <si>
    <t>000000001e6538d7</t>
  </si>
  <si>
    <t>1a99d4e1</t>
  </si>
  <si>
    <t>000000001e68a8ec</t>
  </si>
  <si>
    <t>6bf0ff64</t>
  </si>
  <si>
    <t>000000001e68b050</t>
  </si>
  <si>
    <t>b03d9780</t>
  </si>
  <si>
    <t>000000001e6bcd92</t>
  </si>
  <si>
    <t>2660591a</t>
  </si>
  <si>
    <t>000000001e6bd4fe</t>
  </si>
  <si>
    <t>54dfc594</t>
  </si>
  <si>
    <t>000000001e6bdc74</t>
  </si>
  <si>
    <t>a3fe42d1</t>
  </si>
  <si>
    <t>000000001e6bedb6</t>
  </si>
  <si>
    <t>9f0dc5bb</t>
  </si>
  <si>
    <t>000000001e6bf525</t>
  </si>
  <si>
    <t>7a2642bb</t>
  </si>
  <si>
    <t>000000001e6bfc73</t>
  </si>
  <si>
    <t>203b4b42</t>
  </si>
  <si>
    <t>5d9d7399</t>
  </si>
  <si>
    <t>000000001e6f1951</t>
  </si>
  <si>
    <t>d12b7694</t>
  </si>
  <si>
    <t>000000001e6f20be</t>
  </si>
  <si>
    <t>9c88afca</t>
  </si>
  <si>
    <t>000000001e6f2833</t>
  </si>
  <si>
    <t>3c05677c</t>
  </si>
  <si>
    <t>000000001e6f3977</t>
  </si>
  <si>
    <t>86488b19</t>
  </si>
  <si>
    <t>000000001e6f40e4</t>
  </si>
  <si>
    <t>3a066f22</t>
  </si>
  <si>
    <t>000000001e6f4834</t>
  </si>
  <si>
    <t>d87b5295</t>
  </si>
  <si>
    <t>000000001e726511</t>
  </si>
  <si>
    <t>308331dd</t>
  </si>
  <si>
    <t>000000001e726c7e</t>
  </si>
  <si>
    <t>910ed229</t>
  </si>
  <si>
    <t>000000001e7273f5</t>
  </si>
  <si>
    <t>2eb9c76e</t>
  </si>
  <si>
    <t>000000001e728537</t>
  </si>
  <si>
    <t>ac1a1b1e</t>
  </si>
  <si>
    <t>000000001e728ca4</t>
  </si>
  <si>
    <t>d94b604d</t>
  </si>
  <si>
    <t>000000001e7293f2</t>
  </si>
  <si>
    <t>e80bace1</t>
  </si>
  <si>
    <t>000000001e75b0ea</t>
  </si>
  <si>
    <t>e3ec3d96</t>
  </si>
  <si>
    <t>000000001e75b857</t>
  </si>
  <si>
    <t>2e5bf62b</t>
  </si>
  <si>
    <t>000000001e75bfcc</t>
  </si>
  <si>
    <t>1bb3847e</t>
  </si>
  <si>
    <t>000000001e77a52c</t>
  </si>
  <si>
    <t>b53034bb</t>
  </si>
  <si>
    <t>000000001e77acba</t>
  </si>
  <si>
    <t>bfaff9f0</t>
  </si>
  <si>
    <t>000000001e77b41a</t>
  </si>
  <si>
    <t>40b2ee73</t>
  </si>
  <si>
    <t>5d9d75f1</t>
  </si>
  <si>
    <t>00000000423b0575</t>
  </si>
  <si>
    <t>43f3c0fa</t>
  </si>
  <si>
    <t>00000000423b0cd9</t>
  </si>
  <si>
    <t>5c2cfe09</t>
  </si>
  <si>
    <t>00000000423b1443</t>
  </si>
  <si>
    <t>7716c7e2</t>
  </si>
  <si>
    <t>00000000423b1b88</t>
  </si>
  <si>
    <t>6739cf0f</t>
  </si>
  <si>
    <t>00000000423e3a79</t>
  </si>
  <si>
    <t>5c370e69</t>
  </si>
  <si>
    <t>00000000423e41e8</t>
  </si>
  <si>
    <t>b9f07f0e</t>
  </si>
  <si>
    <t>00000000423e495f</t>
  </si>
  <si>
    <t>485f3796</t>
  </si>
  <si>
    <t>00000000423e5aa2</t>
  </si>
  <si>
    <t>38213240</t>
  </si>
  <si>
    <t>00000000423e620e</t>
  </si>
  <si>
    <t>7b8e5adf</t>
  </si>
  <si>
    <t>00000000423e695e</t>
  </si>
  <si>
    <t>ccda7660</t>
  </si>
  <si>
    <t>5d9d75f2</t>
  </si>
  <si>
    <t>0000000042418653</t>
  </si>
  <si>
    <t>a9dc35a3</t>
  </si>
  <si>
    <t>0000000042418dbf</t>
  </si>
  <si>
    <t>4ed6664f</t>
  </si>
  <si>
    <t>0000000042419535</t>
  </si>
  <si>
    <t>e1827e0f</t>
  </si>
  <si>
    <t>000000004241a679</t>
  </si>
  <si>
    <t>f7098405</t>
  </si>
  <si>
    <t>000000004241adea</t>
  </si>
  <si>
    <t>f07cede0</t>
  </si>
  <si>
    <t>000000004241b537</t>
  </si>
  <si>
    <t>2c8ac795</t>
  </si>
  <si>
    <t>000000004244d1f9</t>
  </si>
  <si>
    <t>6cee762d</t>
  </si>
  <si>
    <t>000000004244d966</t>
  </si>
  <si>
    <t>7439fc74</t>
  </si>
  <si>
    <t>000000004244e0db</t>
  </si>
  <si>
    <t>dfe74a11</t>
  </si>
  <si>
    <t>000000004244f21f</t>
  </si>
  <si>
    <t>8bc41ad3</t>
  </si>
  <si>
    <t>0000000042456bac</t>
  </si>
  <si>
    <t>badce3f2</t>
  </si>
  <si>
    <t>00000000424572eb</t>
  </si>
  <si>
    <t>ee693dc2</t>
  </si>
  <si>
    <t>0000000042488f01</t>
  </si>
  <si>
    <t>f2aa85bd</t>
  </si>
  <si>
    <t>0000000042489670</t>
  </si>
  <si>
    <t>43f6aa37</t>
  </si>
  <si>
    <t>0000000042489de5</t>
  </si>
  <si>
    <t>f3ae5b68</t>
  </si>
  <si>
    <t>000000004248af2e</t>
  </si>
  <si>
    <t>dc15c094</t>
  </si>
  <si>
    <t>000000004248b69b</t>
  </si>
  <si>
    <t>8f5bf570</t>
  </si>
  <si>
    <t>000000004248bde9</t>
  </si>
  <si>
    <t>43c1af0c</t>
  </si>
  <si>
    <t>5d9d784a</t>
  </si>
  <si>
    <t>00000000660c0ee5</t>
  </si>
  <si>
    <t>61b394f9</t>
  </si>
  <si>
    <t>00000000660c164b</t>
  </si>
  <si>
    <t>c3bbe836</t>
  </si>
  <si>
    <t>00000000660c1db3</t>
  </si>
  <si>
    <t>2ad2903b</t>
  </si>
  <si>
    <t>00000000660c24f9</t>
  </si>
  <si>
    <t>295eba15</t>
  </si>
  <si>
    <t>00000000660f43e9</t>
  </si>
  <si>
    <t>67f33dac</t>
  </si>
  <si>
    <t>00000000660f4b54</t>
  </si>
  <si>
    <t>6a2e8564</t>
  </si>
  <si>
    <t>00000000660f52cb</t>
  </si>
  <si>
    <t>dc0060df</t>
  </si>
  <si>
    <t>00000000660f6412</t>
  </si>
  <si>
    <t>87b3f88f</t>
  </si>
  <si>
    <t>00000000660f6b80</t>
  </si>
  <si>
    <t>4e3bbd7d</t>
  </si>
  <si>
    <t>00000000660f72d0</t>
  </si>
  <si>
    <t>b7a96996</t>
  </si>
  <si>
    <t>5d9d784b</t>
  </si>
  <si>
    <t>0000000066128faa</t>
  </si>
  <si>
    <t>ecec91a4</t>
  </si>
  <si>
    <t>0000000066129716</t>
  </si>
  <si>
    <t>1c9e78de</t>
  </si>
  <si>
    <t>0000000066129e8b</t>
  </si>
  <si>
    <t>9e0ca058</t>
  </si>
  <si>
    <t>000000006612afd1</t>
  </si>
  <si>
    <t>ae554160</t>
  </si>
  <si>
    <t>000000006612b73e</t>
  </si>
  <si>
    <t>deca66a3</t>
  </si>
  <si>
    <t>00000000661586d9</t>
  </si>
  <si>
    <t>9e64c3ad</t>
  </si>
  <si>
    <t>000000006618a259</t>
  </si>
  <si>
    <t>e5e5ed3b</t>
  </si>
  <si>
    <t>000000006618a9c5</t>
  </si>
  <si>
    <t>7563264f</t>
  </si>
  <si>
    <t>000000006618b13a</t>
  </si>
  <si>
    <t>a4d38501</t>
  </si>
  <si>
    <t>000000006618c27f</t>
  </si>
  <si>
    <t>42ff5fb3</t>
  </si>
  <si>
    <t>000000006618c9ec</t>
  </si>
  <si>
    <t>0682f3b7</t>
  </si>
  <si>
    <t>000000006618d13b</t>
  </si>
  <si>
    <t>cdcf5afc</t>
  </si>
  <si>
    <t>00000000661bee1a</t>
  </si>
  <si>
    <t>54ba4341</t>
  </si>
  <si>
    <t>00000000661bf586</t>
  </si>
  <si>
    <t>77a7fcb9</t>
  </si>
  <si>
    <t>00000000661bfcfb</t>
  </si>
  <si>
    <t>a5143aea</t>
  </si>
  <si>
    <t>00000000661c0e3e</t>
  </si>
  <si>
    <t>23621e2b</t>
  </si>
  <si>
    <t>00000000661c15ad</t>
  </si>
  <si>
    <t>d5c84026</t>
  </si>
  <si>
    <t>00000000661c1cfb</t>
  </si>
  <si>
    <t>1051124b</t>
  </si>
  <si>
    <t>5d9d7aa3</t>
  </si>
  <si>
    <t>0000000089df6dfd</t>
  </si>
  <si>
    <t>afbc0941</t>
  </si>
  <si>
    <t>0000000089df7561</t>
  </si>
  <si>
    <t>c563240e</t>
  </si>
  <si>
    <t>0000000089df7cc9</t>
  </si>
  <si>
    <t>75576f75</t>
  </si>
  <si>
    <t>0000000089df840e</t>
  </si>
  <si>
    <t>37335cc9</t>
  </si>
  <si>
    <t>0000000089e2a2f7</t>
  </si>
  <si>
    <t>67df3772</t>
  </si>
  <si>
    <t>0000000089e2aa63</t>
  </si>
  <si>
    <t>5510086d</t>
  </si>
  <si>
    <t>0000000089e2b1c6</t>
  </si>
  <si>
    <t>ee7683ab</t>
  </si>
  <si>
    <t>0000000089e2c314</t>
  </si>
  <si>
    <t>32d08284</t>
  </si>
  <si>
    <t>0000000089e2ca6f</t>
  </si>
  <si>
    <t>a8157b60</t>
  </si>
  <si>
    <t>5d9d7aa4</t>
  </si>
  <si>
    <t>0000000089e4b51f</t>
  </si>
  <si>
    <t>a5da2bfa</t>
  </si>
  <si>
    <t>0000000089e7d321</t>
  </si>
  <si>
    <t>5ce1a706</t>
  </si>
  <si>
    <t>0000000089e7da90</t>
  </si>
  <si>
    <t>f56ff8ef</t>
  </si>
  <si>
    <t>0000000089e7e205</t>
  </si>
  <si>
    <t>f6a57950</t>
  </si>
  <si>
    <t>0000000089e7f34a</t>
  </si>
  <si>
    <t>03ef67a6</t>
  </si>
  <si>
    <t>0000000089e7fab8</t>
  </si>
  <si>
    <t>8fa89278</t>
  </si>
  <si>
    <t>0000000089e80206</t>
  </si>
  <si>
    <t>553acd5c</t>
  </si>
  <si>
    <t>0000000089eb1ee2</t>
  </si>
  <si>
    <t>29c2646b</t>
  </si>
  <si>
    <t>0000000089eb264e</t>
  </si>
  <si>
    <t>4f3945db</t>
  </si>
  <si>
    <t>0000000089eb2dc4</t>
  </si>
  <si>
    <t>d981c73a</t>
  </si>
  <si>
    <t>0000000089eb3f08</t>
  </si>
  <si>
    <t>f568263c</t>
  </si>
  <si>
    <t>0000000089eb4677</t>
  </si>
  <si>
    <t>dac50a72</t>
  </si>
  <si>
    <t>0000000089eb4dc8</t>
  </si>
  <si>
    <t>1106ad67</t>
  </si>
  <si>
    <t>0000000089ee6c6c</t>
  </si>
  <si>
    <t>380013d3</t>
  </si>
  <si>
    <t>0000000089ee73b7</t>
  </si>
  <si>
    <t>948febe0</t>
  </si>
  <si>
    <t>0000000089ee7b31</t>
  </si>
  <si>
    <t>cc2528f8</t>
  </si>
  <si>
    <t>0000000089ee8c84</t>
  </si>
  <si>
    <t>d845d6a7</t>
  </si>
  <si>
    <t>0000000089ee9405</t>
  </si>
  <si>
    <t>f0ace356</t>
  </si>
  <si>
    <t>0000000089ee9b49</t>
  </si>
  <si>
    <t>a331737d</t>
  </si>
  <si>
    <t>5d9d7cfc</t>
  </si>
  <si>
    <t>00000000adb1ea85</t>
  </si>
  <si>
    <t>484cde60</t>
  </si>
  <si>
    <t>00000000adb1f1e8</t>
  </si>
  <si>
    <t>c3046266</t>
  </si>
  <si>
    <t>00000000adb1f950</t>
  </si>
  <si>
    <t>779c0838</t>
  </si>
  <si>
    <t>00000000adb20097</t>
  </si>
  <si>
    <t>2ea5b49c</t>
  </si>
  <si>
    <t>00000000adb590d1</t>
  </si>
  <si>
    <t>bef41842</t>
  </si>
  <si>
    <t>00000000adb5983e</t>
  </si>
  <si>
    <t>f870e6c1</t>
  </si>
  <si>
    <t>00000000adb59fb4</t>
  </si>
  <si>
    <t>e6d467c0</t>
  </si>
  <si>
    <t>00000000adb5b0f7</t>
  </si>
  <si>
    <t>e997e5cf</t>
  </si>
  <si>
    <t>00000000adb5b864</t>
  </si>
  <si>
    <t>a1b7cf3d</t>
  </si>
  <si>
    <t>00000000adb5bfb1</t>
  </si>
  <si>
    <t>467b77a7</t>
  </si>
  <si>
    <t>5d9d7cfd</t>
  </si>
  <si>
    <t>00000000adb8dcab</t>
  </si>
  <si>
    <t>4d4b0779</t>
  </si>
  <si>
    <t>00000000adb8e419</t>
  </si>
  <si>
    <t>d1bf1baa</t>
  </si>
  <si>
    <t>00000000adb8eb8e</t>
  </si>
  <si>
    <t>6199d653</t>
  </si>
  <si>
    <t>00000000adb8fcd1</t>
  </si>
  <si>
    <t>78f5e72b</t>
  </si>
  <si>
    <t>00000000adb9043e</t>
  </si>
  <si>
    <t>7eeb97ac</t>
  </si>
  <si>
    <t>00000000adb90b8d</t>
  </si>
  <si>
    <t>77ff977c</t>
  </si>
  <si>
    <t>00000000adbc2852</t>
  </si>
  <si>
    <t>fef3c1a4</t>
  </si>
  <si>
    <t>00000000adbc2fbe</t>
  </si>
  <si>
    <t>923c0871</t>
  </si>
  <si>
    <t>00000000adbc3735</t>
  </si>
  <si>
    <t>62b19559</t>
  </si>
  <si>
    <t>00000000adbc4877</t>
  </si>
  <si>
    <t>c0e02296</t>
  </si>
  <si>
    <t>00000000adbc4fe4</t>
  </si>
  <si>
    <t>b6b6ddfa</t>
  </si>
  <si>
    <t>00000000adbc5732</t>
  </si>
  <si>
    <t>1cf3897f</t>
  </si>
  <si>
    <t>00000000adbf7412</t>
  </si>
  <si>
    <t>9c672c35</t>
  </si>
  <si>
    <t>00000000adbf7b7e</t>
  </si>
  <si>
    <t>32d34a88</t>
  </si>
  <si>
    <t>00000000adbf82f4</t>
  </si>
  <si>
    <t>9c0a139d</t>
  </si>
  <si>
    <t>00000000adbf943a</t>
  </si>
  <si>
    <t>e7462bf1</t>
  </si>
  <si>
    <t>00000000adbf9ba6</t>
  </si>
  <si>
    <t>5b56a822</t>
  </si>
  <si>
    <t>00000000adc0141a</t>
  </si>
  <si>
    <t>c7e53f8e</t>
  </si>
  <si>
    <t>5d9d7f55</t>
  </si>
  <si>
    <t>00000000d183653e</t>
  </si>
  <si>
    <t>0dd2918e</t>
  </si>
  <si>
    <t>00000000d1836ca2</t>
  </si>
  <si>
    <t>34d49fd1</t>
  </si>
  <si>
    <t>00000000d1837408</t>
  </si>
  <si>
    <t>39379696</t>
  </si>
  <si>
    <t>00000000d1837b4f</t>
  </si>
  <si>
    <t>cd165170</t>
  </si>
  <si>
    <t>00000000d1869a41</t>
  </si>
  <si>
    <t>10e0a8d5</t>
  </si>
  <si>
    <t>00000000d186a1ae</t>
  </si>
  <si>
    <t>6f751309</t>
  </si>
  <si>
    <t>00000000d186a925</t>
  </si>
  <si>
    <t>b8eb0950</t>
  </si>
  <si>
    <t>00000000d186ba69</t>
  </si>
  <si>
    <t>a03b785f</t>
  </si>
  <si>
    <t>00000000d186c1d6</t>
  </si>
  <si>
    <t>01b42116</t>
  </si>
  <si>
    <t>00000000d186c925</t>
  </si>
  <si>
    <t>dff23122</t>
  </si>
  <si>
    <t>5d9d7f56</t>
  </si>
  <si>
    <t>00000000d189e602</t>
  </si>
  <si>
    <t>4e6ef5fd</t>
  </si>
  <si>
    <t>00000000d189ed70</t>
  </si>
  <si>
    <t>de8fad19</t>
  </si>
  <si>
    <t>00000000d189f4e5</t>
  </si>
  <si>
    <t>3a10adb9</t>
  </si>
  <si>
    <t>00000000d18a0628</t>
  </si>
  <si>
    <t>d9072d4c</t>
  </si>
  <si>
    <t>00000000d18a0d98</t>
  </si>
  <si>
    <t>3c0745ef</t>
  </si>
  <si>
    <t>00000000d18a14e9</t>
  </si>
  <si>
    <t>3cdd83bd</t>
  </si>
  <si>
    <t>00000000d18d31d3</t>
  </si>
  <si>
    <t>76caecbb</t>
  </si>
  <si>
    <t>00000000d18d3a46</t>
  </si>
  <si>
    <t>baa5b30f</t>
  </si>
  <si>
    <t>40e65356</t>
  </si>
  <si>
    <t>00000000d18d46ad</t>
  </si>
  <si>
    <t>1be8ff20</t>
  </si>
  <si>
    <t>00000000d18d582e</t>
  </si>
  <si>
    <t>1113ee26</t>
  </si>
  <si>
    <t>00000000d18d5f9d</t>
  </si>
  <si>
    <t>139d0321</t>
  </si>
  <si>
    <t>00000000d18d66ff</t>
  </si>
  <si>
    <t>d31fce38</t>
  </si>
  <si>
    <t>00000000d194c1cf</t>
  </si>
  <si>
    <t>6580c9b6</t>
  </si>
  <si>
    <t>00000000d194c91c</t>
  </si>
  <si>
    <t>38480d00</t>
  </si>
  <si>
    <t>00000000d194d062</t>
  </si>
  <si>
    <t>42f987ef</t>
  </si>
  <si>
    <t>00000000d194e1da</t>
  </si>
  <si>
    <t>8d33552d</t>
  </si>
  <si>
    <t>00000000d194e947</t>
  </si>
  <si>
    <t>d84d5e68</t>
  </si>
  <si>
    <t>00000000d194f0aa</t>
  </si>
  <si>
    <t>368a0dc8</t>
  </si>
  <si>
    <t>5d9d81ae</t>
  </si>
  <si>
    <t>00000000f5584325</t>
  </si>
  <si>
    <t>f0c3d893</t>
  </si>
  <si>
    <t>00000000f5584a87</t>
  </si>
  <si>
    <t>08a4cb67</t>
  </si>
  <si>
    <t>00000000f55851ef</t>
  </si>
  <si>
    <t>5b00327f</t>
  </si>
  <si>
    <t>00000000f5585936</t>
  </si>
  <si>
    <t>f7d7dd1d</t>
  </si>
  <si>
    <t>5d9d81af</t>
  </si>
  <si>
    <t>00000000f55b7842</t>
  </si>
  <si>
    <t>42fd0325</t>
  </si>
  <si>
    <t>00000000f55b7fb1</t>
  </si>
  <si>
    <t>844a1230</t>
  </si>
  <si>
    <t>00000000f55b8726</t>
  </si>
  <si>
    <t>5871027f</t>
  </si>
  <si>
    <t>00000000f55b986b</t>
  </si>
  <si>
    <t>4edb3477</t>
  </si>
  <si>
    <t>00000000f55b9fd8</t>
  </si>
  <si>
    <t>de753256</t>
  </si>
  <si>
    <t>00000000f55ba725</t>
  </si>
  <si>
    <t>8b62d7d4</t>
  </si>
  <si>
    <t>00000000f55ec3ea</t>
  </si>
  <si>
    <t>9b0a9d67</t>
  </si>
  <si>
    <t>00000000f55ecb58</t>
  </si>
  <si>
    <t>c6024b4b</t>
  </si>
  <si>
    <t>00000000f55ed2cf</t>
  </si>
  <si>
    <t>a090ffb8</t>
  </si>
  <si>
    <t>00000000f55ee413</t>
  </si>
  <si>
    <t>95443968</t>
  </si>
  <si>
    <t>00000000f55eeb80</t>
  </si>
  <si>
    <t>4ac0618e</t>
  </si>
  <si>
    <t>00000000f55ef2ce</t>
  </si>
  <si>
    <t>17f12e5c</t>
  </si>
  <si>
    <t>00000000f5657ac3</t>
  </si>
  <si>
    <t>c4811a8b</t>
  </si>
  <si>
    <t>00000000f565822f</t>
  </si>
  <si>
    <t>8f94b467</t>
  </si>
  <si>
    <t>00000000f56589a4</t>
  </si>
  <si>
    <t>49d54576</t>
  </si>
  <si>
    <t>00000000f5659ae7</t>
  </si>
  <si>
    <t>b6165164</t>
  </si>
  <si>
    <t>00000000f565a254</t>
  </si>
  <si>
    <t>daa7073b</t>
  </si>
  <si>
    <t>00000000f565a9a3</t>
  </si>
  <si>
    <t>9ffb6ebf</t>
  </si>
  <si>
    <t>00000000f568c66a</t>
  </si>
  <si>
    <t>2b237320</t>
  </si>
  <si>
    <t>00000000f568cdd6</t>
  </si>
  <si>
    <t>7992fe41</t>
  </si>
  <si>
    <t>00000000f568d54c</t>
  </si>
  <si>
    <t>d0948309</t>
  </si>
  <si>
    <t>00000000f568e690</t>
  </si>
  <si>
    <t>f3251052</t>
  </si>
  <si>
    <t>00000000f568edfd</t>
  </si>
  <si>
    <t>d5f1e983</t>
  </si>
  <si>
    <t>00000000f568f54b</t>
  </si>
  <si>
    <t>c96da355</t>
  </si>
  <si>
    <t>5d9d8407</t>
  </si>
  <si>
    <t>00000000192c464d</t>
  </si>
  <si>
    <t>afa20443</t>
  </si>
  <si>
    <t>00000000192c4db3</t>
  </si>
  <si>
    <t>072e68ea</t>
  </si>
  <si>
    <t>00000000192c551d</t>
  </si>
  <si>
    <t>0da0a5b4</t>
  </si>
  <si>
    <t>00000000192c5c65</t>
  </si>
  <si>
    <t>19bde8e9</t>
  </si>
  <si>
    <t>5d9d8408</t>
  </si>
  <si>
    <t>00000000192f7b6a</t>
  </si>
  <si>
    <t>f5d8e271</t>
  </si>
  <si>
    <t>00000000192f82d8</t>
  </si>
  <si>
    <t>a577e4a1</t>
  </si>
  <si>
    <t>00000000192f8a4f</t>
  </si>
  <si>
    <t>a135570f</t>
  </si>
  <si>
    <t>00000000192f9b97</t>
  </si>
  <si>
    <t>7840c3ee</t>
  </si>
  <si>
    <t>00000000192fa306</t>
  </si>
  <si>
    <t>d9cd5a10</t>
  </si>
  <si>
    <t>00000000192faa57</t>
  </si>
  <si>
    <t>e51e1462</t>
  </si>
  <si>
    <t>000000001932c712</t>
  </si>
  <si>
    <t>f788cae8</t>
  </si>
  <si>
    <t>000000001934a0b2</t>
  </si>
  <si>
    <t>c288457c</t>
  </si>
  <si>
    <t>000000001934a82b</t>
  </si>
  <si>
    <t>b8576a0b</t>
  </si>
  <si>
    <t>000000001934b98a</t>
  </si>
  <si>
    <t>ac87a586</t>
  </si>
  <si>
    <t>000000001934c0da</t>
  </si>
  <si>
    <t>cdc1e7da</t>
  </si>
  <si>
    <t>000000001934c81c</t>
  </si>
  <si>
    <t>61ef9318</t>
  </si>
  <si>
    <t>000000001937e3a9</t>
  </si>
  <si>
    <t>5c1883a1</t>
  </si>
  <si>
    <t>000000001937eb17</t>
  </si>
  <si>
    <t>161ce5aa</t>
  </si>
  <si>
    <t>000000001937f28e</t>
  </si>
  <si>
    <t>f263e314</t>
  </si>
  <si>
    <t>00000000193803d3</t>
  </si>
  <si>
    <t>a900f380</t>
  </si>
  <si>
    <t>0000000019380b44</t>
  </si>
  <si>
    <t>c3ce24b6</t>
  </si>
  <si>
    <t>0000000019381296</t>
  </si>
  <si>
    <t>48f4faa8</t>
  </si>
  <si>
    <t>00000000193b2f6a</t>
  </si>
  <si>
    <t>3020718d</t>
  </si>
  <si>
    <t>00000000193b36d8</t>
  </si>
  <si>
    <t>43519b0a</t>
  </si>
  <si>
    <t>00000000193b3e50</t>
  </si>
  <si>
    <t>d6a82392</t>
  </si>
  <si>
    <t>00000000193b4f95</t>
  </si>
  <si>
    <t>6835a975</t>
  </si>
  <si>
    <t>00000000193b5703</t>
  </si>
  <si>
    <t>7ec5758d</t>
  </si>
  <si>
    <t>00000000193b5e54</t>
  </si>
  <si>
    <t>f329761d</t>
  </si>
  <si>
    <t>5d9d8660</t>
  </si>
  <si>
    <t>000000003cfeaf4d</t>
  </si>
  <si>
    <t>0508cee4</t>
  </si>
  <si>
    <t>000000003cfeb6b3</t>
  </si>
  <si>
    <t>d570d29e</t>
  </si>
  <si>
    <t>000000003cfebe19</t>
  </si>
  <si>
    <t>9251c988</t>
  </si>
  <si>
    <t>000000003cfec55e</t>
  </si>
  <si>
    <t>2d23b29c</t>
  </si>
  <si>
    <t>5d9d8661</t>
  </si>
  <si>
    <t>000000003d01e451</t>
  </si>
  <si>
    <t>5bbc29c1</t>
  </si>
  <si>
    <t>000000003d01ebbf</t>
  </si>
  <si>
    <t>f1ed652d</t>
  </si>
  <si>
    <t>000000003d026580</t>
  </si>
  <si>
    <t>67784a81</t>
  </si>
  <si>
    <t>000000003d0276fa</t>
  </si>
  <si>
    <t>4b6359b2</t>
  </si>
  <si>
    <t>000000003d027e54</t>
  </si>
  <si>
    <t>bb9b6ddd</t>
  </si>
  <si>
    <t>000000003d0285a9</t>
  </si>
  <si>
    <t>2509542b</t>
  </si>
  <si>
    <t>000000003d05a159</t>
  </si>
  <si>
    <t>df60b26f</t>
  </si>
  <si>
    <t>000000003d05a8c7</t>
  </si>
  <si>
    <t>6a871c68</t>
  </si>
  <si>
    <t>000000003d05b03e</t>
  </si>
  <si>
    <t>1ac40b72</t>
  </si>
  <si>
    <t>000000003d05c184</t>
  </si>
  <si>
    <t>52152b73</t>
  </si>
  <si>
    <t>000000003d05c8f2</t>
  </si>
  <si>
    <t>71581502</t>
  </si>
  <si>
    <t>000000003d05d043</t>
  </si>
  <si>
    <t>142fe428</t>
  </si>
  <si>
    <t>000000003d08ed33</t>
  </si>
  <si>
    <t>2613a973</t>
  </si>
  <si>
    <t>000000003d08f4a1</t>
  </si>
  <si>
    <t>29200342</t>
  </si>
  <si>
    <t>000000003d08fc1a</t>
  </si>
  <si>
    <t>6c8011e4</t>
  </si>
  <si>
    <t>000000003d090d5e</t>
  </si>
  <si>
    <t>5a46719f</t>
  </si>
  <si>
    <t>000000003d0914cf</t>
  </si>
  <si>
    <t>564da034</t>
  </si>
  <si>
    <t>000000003d091c1e</t>
  </si>
  <si>
    <t>7ceed6dc</t>
  </si>
  <si>
    <t>000000003d0c38d9</t>
  </si>
  <si>
    <t>9d8a3b93</t>
  </si>
  <si>
    <t>000000003d0c4047</t>
  </si>
  <si>
    <t>dd65f8aa</t>
  </si>
  <si>
    <t>000000003d0c47be</t>
  </si>
  <si>
    <t>08d84701</t>
  </si>
  <si>
    <t>000000003d0c5907</t>
  </si>
  <si>
    <t>90edc274</t>
  </si>
  <si>
    <t>000000003d0c6078</t>
  </si>
  <si>
    <t>6fc9a5b4</t>
  </si>
  <si>
    <t>000000003d0c67c7</t>
  </si>
  <si>
    <t>1d0a337e</t>
  </si>
  <si>
    <t>5d9d88b9</t>
  </si>
  <si>
    <t>0000000060cfb8bd</t>
  </si>
  <si>
    <t>bf294002</t>
  </si>
  <si>
    <t>5d9d88ba</t>
  </si>
  <si>
    <t>0000000060d28adc</t>
  </si>
  <si>
    <t>54e22322</t>
  </si>
  <si>
    <t>0000000060d29254</t>
  </si>
  <si>
    <t>8c616b81</t>
  </si>
  <si>
    <t>0000000060d2999c</t>
  </si>
  <si>
    <t>612bf7d2</t>
  </si>
  <si>
    <t>0000000060d5b897</t>
  </si>
  <si>
    <t>04c9f9d8</t>
  </si>
  <si>
    <t>0000000060d5c007</t>
  </si>
  <si>
    <t>60b2326f</t>
  </si>
  <si>
    <t>0000000060d5c77e</t>
  </si>
  <si>
    <t>b86130c1</t>
  </si>
  <si>
    <t>0000000060d5d8c0</t>
  </si>
  <si>
    <t>84d10afa</t>
  </si>
  <si>
    <t>0000000060d5e02f</t>
  </si>
  <si>
    <t>48f7c704</t>
  </si>
  <si>
    <t>0000000060d5e77e</t>
  </si>
  <si>
    <t>3903a866</t>
  </si>
  <si>
    <t>0000000060d9045a</t>
  </si>
  <si>
    <t>a0765f05</t>
  </si>
  <si>
    <t>0000000060d90bca</t>
  </si>
  <si>
    <t>7aa3f4fa</t>
  </si>
  <si>
    <t>0000000060d91340</t>
  </si>
  <si>
    <t>bcebb01d</t>
  </si>
  <si>
    <t>0000000060d92483</t>
  </si>
  <si>
    <t>da174d05</t>
  </si>
  <si>
    <t>0000000060d92bf2</t>
  </si>
  <si>
    <t>b7181284</t>
  </si>
  <si>
    <t>0000000060d93340</t>
  </si>
  <si>
    <t>7582dbee</t>
  </si>
  <si>
    <t>0000000060dc5033</t>
  </si>
  <si>
    <t>4c04dc42</t>
  </si>
  <si>
    <t>0000000060dc57a1</t>
  </si>
  <si>
    <t>adfa3669</t>
  </si>
  <si>
    <t>0000000060dc5f16</t>
  </si>
  <si>
    <t>6ebbf99a</t>
  </si>
  <si>
    <t>0000000060dc705a</t>
  </si>
  <si>
    <t>fd047dce</t>
  </si>
  <si>
    <t>0000000060dc77c9</t>
  </si>
  <si>
    <t>5793c3ee</t>
  </si>
  <si>
    <t>0000000060dc7f16</t>
  </si>
  <si>
    <t>ca3f1eff</t>
  </si>
  <si>
    <t>0000000060df9bd1</t>
  </si>
  <si>
    <t>2848efca</t>
  </si>
  <si>
    <t>0000000060e17f0f</t>
  </si>
  <si>
    <t>975aaeea</t>
  </si>
  <si>
    <t>0000000060e18685</t>
  </si>
  <si>
    <t>6e1ba720</t>
  </si>
  <si>
    <t>0000000060e197e9</t>
  </si>
  <si>
    <t>92e08c10</t>
  </si>
  <si>
    <t>0000000060e19f55</t>
  </si>
  <si>
    <t>2c6ba5f9</t>
  </si>
  <si>
    <t>0000000060e1a6b7</t>
  </si>
  <si>
    <t>2e1c6aa2</t>
  </si>
  <si>
    <t>5d9d8b13</t>
  </si>
  <si>
    <t>0000000084a4f84b</t>
  </si>
  <si>
    <t>9cac19f1</t>
  </si>
  <si>
    <t>0000000084a4ffaf</t>
  </si>
  <si>
    <t>65f7c32e</t>
  </si>
  <si>
    <t>0000000084a50720</t>
  </si>
  <si>
    <t>7cac87f5</t>
  </si>
  <si>
    <t>0000000084a50e67</t>
  </si>
  <si>
    <t>ded7e795</t>
  </si>
  <si>
    <t>0000000084a832fe</t>
  </si>
  <si>
    <t>57cff23d</t>
  </si>
  <si>
    <t>0000000084a83a51</t>
  </si>
  <si>
    <t>743de238</t>
  </si>
  <si>
    <t>0000000084a841b3</t>
  </si>
  <si>
    <t>72a80f09</t>
  </si>
  <si>
    <t>0000000084a8531d</t>
  </si>
  <si>
    <t>02c047cb</t>
  </si>
  <si>
    <t>0000000084a85aa1</t>
  </si>
  <si>
    <t>618a6d0f</t>
  </si>
  <si>
    <t>0000000084a861e4</t>
  </si>
  <si>
    <t>287c9cc1</t>
  </si>
  <si>
    <t>0000000084ab7d12</t>
  </si>
  <si>
    <t>8bd4b1fd</t>
  </si>
  <si>
    <t>0000000084ab847f</t>
  </si>
  <si>
    <t>1081a1ed</t>
  </si>
  <si>
    <t>0000000084ab8bf4</t>
  </si>
  <si>
    <t>b51ecad3</t>
  </si>
  <si>
    <t>0000000084ab9d38</t>
  </si>
  <si>
    <t>1efbd715</t>
  </si>
  <si>
    <t>0000000084aba4a5</t>
  </si>
  <si>
    <t>5cf0f525</t>
  </si>
  <si>
    <t>0000000084ababf3</t>
  </si>
  <si>
    <t>ce474fe4</t>
  </si>
  <si>
    <t>0000000084aec8b9</t>
  </si>
  <si>
    <t>55a9538b</t>
  </si>
  <si>
    <t>0000000084aed026</t>
  </si>
  <si>
    <t>cee24e73</t>
  </si>
  <si>
    <t>0000000084af487c</t>
  </si>
  <si>
    <t>578f451f</t>
  </si>
  <si>
    <t>0000000084af59bc</t>
  </si>
  <si>
    <t>5cb12aba</t>
  </si>
  <si>
    <t>0000000084af6138</t>
  </si>
  <si>
    <t>680d8b66</t>
  </si>
  <si>
    <t>0000000084af689a</t>
  </si>
  <si>
    <t>680bf8be</t>
  </si>
  <si>
    <t>0000000084b285b9</t>
  </si>
  <si>
    <t>054238d7</t>
  </si>
  <si>
    <t>0000000084b28d22</t>
  </si>
  <si>
    <t>d9d4531e</t>
  </si>
  <si>
    <t>0000000084b29483</t>
  </si>
  <si>
    <t>03a4613b</t>
  </si>
  <si>
    <t>0000000084b2a5d1</t>
  </si>
  <si>
    <t>c345a9cd</t>
  </si>
  <si>
    <t>0000000084b2ad2c</t>
  </si>
  <si>
    <t>239c2388</t>
  </si>
  <si>
    <t>0000000084b2b48c</t>
  </si>
  <si>
    <t>31dd38b3</t>
  </si>
  <si>
    <t>5d9d8d6b</t>
  </si>
  <si>
    <t>00000000a87605a6</t>
  </si>
  <si>
    <t>c189f896</t>
  </si>
  <si>
    <t>00000000a8760d0a</t>
  </si>
  <si>
    <t>c74df724</t>
  </si>
  <si>
    <t>00000000a8761474</t>
  </si>
  <si>
    <t>520bd9ef</t>
  </si>
  <si>
    <t>00000000a8761bbd</t>
  </si>
  <si>
    <t>ac2ab02e</t>
  </si>
  <si>
    <t>5d9d8d6c</t>
  </si>
  <si>
    <t>00000000a8793aab</t>
  </si>
  <si>
    <t>c0bcee8c</t>
  </si>
  <si>
    <t>00000000a8794212</t>
  </si>
  <si>
    <t>255998de</t>
  </si>
  <si>
    <t>00000000a8794987</t>
  </si>
  <si>
    <t>68e596b6</t>
  </si>
  <si>
    <t>00000000a8795acb</t>
  </si>
  <si>
    <t>f819b8a1</t>
  </si>
  <si>
    <t>00000000a8796238</t>
  </si>
  <si>
    <t>9a749460</t>
  </si>
  <si>
    <t>00000000a8796986</t>
  </si>
  <si>
    <t>06b2ea21</t>
  </si>
  <si>
    <t>00000000a87c866a</t>
  </si>
  <si>
    <t>62643ff5</t>
  </si>
  <si>
    <t>00000000a87c8dd6</t>
  </si>
  <si>
    <t>4065fe35</t>
  </si>
  <si>
    <t>00000000a87c954b</t>
  </si>
  <si>
    <t>dbcd6647</t>
  </si>
  <si>
    <t>00000000a87d17bf</t>
  </si>
  <si>
    <t>edaf9410</t>
  </si>
  <si>
    <t>00000000a87d1f43</t>
  </si>
  <si>
    <t>7ffb2f04</t>
  </si>
  <si>
    <t>00000000a87d2692</t>
  </si>
  <si>
    <t>d648c51e</t>
  </si>
  <si>
    <t>00000000a880438b</t>
  </si>
  <si>
    <t>bf3a44a4</t>
  </si>
  <si>
    <t>00000000a8804af7</t>
  </si>
  <si>
    <t>44d969f7</t>
  </si>
  <si>
    <t>00000000a880526d</t>
  </si>
  <si>
    <t>2f150cac</t>
  </si>
  <si>
    <t>00000000a88063b1</t>
  </si>
  <si>
    <t>fc58e566</t>
  </si>
  <si>
    <t>00000000a8806b1e</t>
  </si>
  <si>
    <t>84cbece8</t>
  </si>
  <si>
    <t>00000000a880726c</t>
  </si>
  <si>
    <t>c4733ca5</t>
  </si>
  <si>
    <t>00000000a8838f32</t>
  </si>
  <si>
    <t>688e6997</t>
  </si>
  <si>
    <t>00000000a883969e</t>
  </si>
  <si>
    <t>81ac0b38</t>
  </si>
  <si>
    <t>00000000a8839e15</t>
  </si>
  <si>
    <t>5284c64e</t>
  </si>
  <si>
    <t>00000000a883af58</t>
  </si>
  <si>
    <t>408799a1</t>
  </si>
  <si>
    <t>00000000a883b6c5</t>
  </si>
  <si>
    <t>98acdda4</t>
  </si>
  <si>
    <t>00000000a883be12</t>
  </si>
  <si>
    <t>78c7b112</t>
  </si>
  <si>
    <t>5d9d8fc4</t>
  </si>
  <si>
    <t>00000000cc470f15</t>
  </si>
  <si>
    <t>c70b80d9</t>
  </si>
  <si>
    <t>00000000cc47167b</t>
  </si>
  <si>
    <t>e77c0fe7</t>
  </si>
  <si>
    <t>00000000cc471de3</t>
  </si>
  <si>
    <t>43a716b2</t>
  </si>
  <si>
    <t>00000000cc472528</t>
  </si>
  <si>
    <t>c38fbe6b</t>
  </si>
  <si>
    <t>5d9d8fc5</t>
  </si>
  <si>
    <t>00000000cc4a4431</t>
  </si>
  <si>
    <t>bf411fb9</t>
  </si>
  <si>
    <t>00000000cc4a4b9e</t>
  </si>
  <si>
    <t>33bbf766</t>
  </si>
  <si>
    <t>00000000cc4a5314</t>
  </si>
  <si>
    <t>f6676a7c</t>
  </si>
  <si>
    <t>00000000cc4a6457</t>
  </si>
  <si>
    <t>9efea3a4</t>
  </si>
  <si>
    <t>00000000cc4eb984</t>
  </si>
  <si>
    <t>063e6f02</t>
  </si>
  <si>
    <t>00000000cc4ec0ca</t>
  </si>
  <si>
    <t>0c5bcb02</t>
  </si>
  <si>
    <t>00000000cc51dd69</t>
  </si>
  <si>
    <t>6a01bbbd</t>
  </si>
  <si>
    <t>00000000cc51e4d7</t>
  </si>
  <si>
    <t>86046f4f</t>
  </si>
  <si>
    <t>00000000cc51ec4e</t>
  </si>
  <si>
    <t>74a50e4c</t>
  </si>
  <si>
    <t>00000000cc51fd93</t>
  </si>
  <si>
    <t>b207d8cf</t>
  </si>
  <si>
    <t>00000000cc520501</t>
  </si>
  <si>
    <t>8406c2b4</t>
  </si>
  <si>
    <t>00000000cc520c54</t>
  </si>
  <si>
    <t>e612cd1b</t>
  </si>
  <si>
    <t>00000000cc55292a</t>
  </si>
  <si>
    <t>f20d27f2</t>
  </si>
  <si>
    <t>00000000cc553098</t>
  </si>
  <si>
    <t>e120783e</t>
  </si>
  <si>
    <t>00000000cc55380d</t>
  </si>
  <si>
    <t>5088d2a9</t>
  </si>
  <si>
    <t>00000000cc554954</t>
  </si>
  <si>
    <t>30a74cbc</t>
  </si>
  <si>
    <t>00000000cc5550c2</t>
  </si>
  <si>
    <t>3f4ca105</t>
  </si>
  <si>
    <t>00000000cc555812</t>
  </si>
  <si>
    <t>d7c9e59c</t>
  </si>
  <si>
    <t>00000000cc587505</t>
  </si>
  <si>
    <t>470a9ba0</t>
  </si>
  <si>
    <t>00000000cc587c6f</t>
  </si>
  <si>
    <t>2bf4f9f6</t>
  </si>
  <si>
    <t>00000000cc5883e4</t>
  </si>
  <si>
    <t>95449cea</t>
  </si>
  <si>
    <t>00000000cc589528</t>
  </si>
  <si>
    <t>4c4168eb</t>
  </si>
  <si>
    <t>00000000cc589c95</t>
  </si>
  <si>
    <t>79152f0f</t>
  </si>
  <si>
    <t>00000000cc58a3e5</t>
  </si>
  <si>
    <t>baaa178c</t>
  </si>
  <si>
    <t>5d9d921d</t>
  </si>
  <si>
    <t>00000000f01bf4cd</t>
  </si>
  <si>
    <t>0de48fbe</t>
  </si>
  <si>
    <t>5d9d921e</t>
  </si>
  <si>
    <t>00000000f01bfc32</t>
  </si>
  <si>
    <t>c0cfbc87</t>
  </si>
  <si>
    <t>00000000f01f774e</t>
  </si>
  <si>
    <t>fff9b324</t>
  </si>
  <si>
    <t>00000000f01f7eb5</t>
  </si>
  <si>
    <t>9f552ce3</t>
  </si>
  <si>
    <t>00000000f0229ca1</t>
  </si>
  <si>
    <t>be94cbd7</t>
  </si>
  <si>
    <t>00000000f022a40e</t>
  </si>
  <si>
    <t>9cf06258</t>
  </si>
  <si>
    <t>00000000f022ab85</t>
  </si>
  <si>
    <t>8e0d4cb7</t>
  </si>
  <si>
    <t>00000000f022bcca</t>
  </si>
  <si>
    <t>e19a0b77</t>
  </si>
  <si>
    <t>00000000f022c438</t>
  </si>
  <si>
    <t>de9f501e</t>
  </si>
  <si>
    <t>00000000f022cb86</t>
  </si>
  <si>
    <t>62b0dd8c</t>
  </si>
  <si>
    <t>00000000f025e861</t>
  </si>
  <si>
    <t>6beca310</t>
  </si>
  <si>
    <t>00000000f025efce</t>
  </si>
  <si>
    <t>afda1a91</t>
  </si>
  <si>
    <t>00000000f025f743</t>
  </si>
  <si>
    <t>bf0fd5c8</t>
  </si>
  <si>
    <t>00000000f0260888</t>
  </si>
  <si>
    <t>fee8e8ab</t>
  </si>
  <si>
    <t>00000000f0260ff7</t>
  </si>
  <si>
    <t>fc946011</t>
  </si>
  <si>
    <t>00000000f0261746</t>
  </si>
  <si>
    <t>589119ea</t>
  </si>
  <si>
    <t>00000000f0293417</t>
  </si>
  <si>
    <t>f61d046e</t>
  </si>
  <si>
    <t>00000000f0293b86</t>
  </si>
  <si>
    <t>3b4033af</t>
  </si>
  <si>
    <t>00000000f02942fb</t>
  </si>
  <si>
    <t>9d0cbb47</t>
  </si>
  <si>
    <t>00000000f0295441</t>
  </si>
  <si>
    <t>0102c7da</t>
  </si>
  <si>
    <t>00000000f0295bb2</t>
  </si>
  <si>
    <t>601f38c0</t>
  </si>
  <si>
    <t>00000000f02962ff</t>
  </si>
  <si>
    <t>4c0571fc</t>
  </si>
  <si>
    <t>5d9d921f</t>
  </si>
  <si>
    <t>00000000f02c7ff1</t>
  </si>
  <si>
    <t>bd490345</t>
  </si>
  <si>
    <t>00000000f02c875f</t>
  </si>
  <si>
    <t>206f277f</t>
  </si>
  <si>
    <t>00000000f02c8ed4</t>
  </si>
  <si>
    <t>f1b5785a</t>
  </si>
  <si>
    <t>00000000f02e7491</t>
  </si>
  <si>
    <t>0061336a</t>
  </si>
  <si>
    <t>00000000f02e7c31</t>
  </si>
  <si>
    <t>aaeb46cc</t>
  </si>
  <si>
    <t>00000000f02e837f</t>
  </si>
  <si>
    <t>27386e44</t>
  </si>
  <si>
    <t>5d9d9477</t>
  </si>
  <si>
    <t>0000000013f1d483</t>
  </si>
  <si>
    <t>ade80756</t>
  </si>
  <si>
    <t>0000000013f1dbe9</t>
  </si>
  <si>
    <t>966af9a6</t>
  </si>
  <si>
    <t>0000000013f1e350</t>
  </si>
  <si>
    <t>8ab3959d</t>
  </si>
  <si>
    <t>0000000013f1ea95</t>
  </si>
  <si>
    <t>2b7e17f1</t>
  </si>
  <si>
    <t>0000000013f50989</t>
  </si>
  <si>
    <t>36c597a9</t>
  </si>
  <si>
    <t>0000000013f510f9</t>
  </si>
  <si>
    <t>30dedeb2</t>
  </si>
  <si>
    <t>0000000013f5186f</t>
  </si>
  <si>
    <t>5f285b49</t>
  </si>
  <si>
    <t>0000000013f529b7</t>
  </si>
  <si>
    <t>72caf272</t>
  </si>
  <si>
    <t>0000000013f53124</t>
  </si>
  <si>
    <t>c9c60380</t>
  </si>
  <si>
    <t>0000000013f53873</t>
  </si>
  <si>
    <t>1acf3677</t>
  </si>
  <si>
    <t>0000000013f8571c</t>
  </si>
  <si>
    <t>9a4013eb</t>
  </si>
  <si>
    <t>0000000013f85e88</t>
  </si>
  <si>
    <t>712d7723</t>
  </si>
  <si>
    <t>0000000013f865c6</t>
  </si>
  <si>
    <t>c3e2effd</t>
  </si>
  <si>
    <t>0000000013f8772e</t>
  </si>
  <si>
    <t>d7f93a1b</t>
  </si>
  <si>
    <t>0000000013f87eb0</t>
  </si>
  <si>
    <t>40ca0c8d</t>
  </si>
  <si>
    <t>0000000013f885f3</t>
  </si>
  <si>
    <t>1040a8b0</t>
  </si>
  <si>
    <t>0000000013fba122</t>
  </si>
  <si>
    <t>1b81f622</t>
  </si>
  <si>
    <t>0000000013fba88f</t>
  </si>
  <si>
    <t>b2ec8c83</t>
  </si>
  <si>
    <t>0000000013fbb004</t>
  </si>
  <si>
    <t>2f8ebe74</t>
  </si>
  <si>
    <t>0000000013fbc148</t>
  </si>
  <si>
    <t>c3f14911</t>
  </si>
  <si>
    <t>0000000013fc3af1</t>
  </si>
  <si>
    <t>9052027e</t>
  </si>
  <si>
    <t>0000000013fc4231</t>
  </si>
  <si>
    <t>d08d6d04</t>
  </si>
  <si>
    <t>5d9d9478</t>
  </si>
  <si>
    <t>0000000013ff5e11</t>
  </si>
  <si>
    <t>efc50d4b</t>
  </si>
  <si>
    <t>0000000013ff6580</t>
  </si>
  <si>
    <t>9a278662</t>
  </si>
  <si>
    <t>0000000013ff6cf5</t>
  </si>
  <si>
    <t>08469893</t>
  </si>
  <si>
    <t>0000000013ff7e3a</t>
  </si>
  <si>
    <t>c6178c7b</t>
  </si>
  <si>
    <t>0000000013ff85a7</t>
  </si>
  <si>
    <t>e927b9d6</t>
  </si>
  <si>
    <t>0000000013ff8cf4</t>
  </si>
  <si>
    <t>b0552556</t>
  </si>
  <si>
    <t>5d9d96d0</t>
  </si>
  <si>
    <t>0000000037c2ddf5</t>
  </si>
  <si>
    <t>480134ae</t>
  </si>
  <si>
    <t>0000000037c2e559</t>
  </si>
  <si>
    <t>91830def</t>
  </si>
  <si>
    <t>0000000037c2ecc1</t>
  </si>
  <si>
    <t>076e7638</t>
  </si>
  <si>
    <t>0000000037c2f408</t>
  </si>
  <si>
    <t>fccc9b6f</t>
  </si>
  <si>
    <t>0000000037c612f9</t>
  </si>
  <si>
    <t>42bb71b7</t>
  </si>
  <si>
    <t>0000000037c61a66</t>
  </si>
  <si>
    <t>5a6cfbee</t>
  </si>
  <si>
    <t>0000000037c621db</t>
  </si>
  <si>
    <t>e48fe494</t>
  </si>
  <si>
    <t>0000000037c6331f</t>
  </si>
  <si>
    <t>97a77fcb</t>
  </si>
  <si>
    <t>0000000037c63a8c</t>
  </si>
  <si>
    <t>a3b3ec65</t>
  </si>
  <si>
    <t>0000000037c641d9</t>
  </si>
  <si>
    <t>dd0fc23a</t>
  </si>
  <si>
    <t>0000000037c95eb9</t>
  </si>
  <si>
    <t>63f77713</t>
  </si>
  <si>
    <t>0000000037c96626</t>
  </si>
  <si>
    <t>19868205</t>
  </si>
  <si>
    <t>0000000037c96d9c</t>
  </si>
  <si>
    <t>165d9ba8</t>
  </si>
  <si>
    <t>0000000037c97edf</t>
  </si>
  <si>
    <t>4248cb0e</t>
  </si>
  <si>
    <t>0000000037c9864d</t>
  </si>
  <si>
    <t>6c8a28f3</t>
  </si>
  <si>
    <t>0000000037cc600d</t>
  </si>
  <si>
    <t>aa153c4e</t>
  </si>
  <si>
    <t>0000000037cf7d30</t>
  </si>
  <si>
    <t>4db74744</t>
  </si>
  <si>
    <t>0000000037cf849d</t>
  </si>
  <si>
    <t>eef60526</t>
  </si>
  <si>
    <t>0000000037cf8c14</t>
  </si>
  <si>
    <t>f0737264</t>
  </si>
  <si>
    <t>0000000037cf9d57</t>
  </si>
  <si>
    <t>d0f51c81</t>
  </si>
  <si>
    <t>0000000037cfa4c4</t>
  </si>
  <si>
    <t>5c7bdd29</t>
  </si>
  <si>
    <t>0000000037cfac11</t>
  </si>
  <si>
    <t>017b1e4c</t>
  </si>
  <si>
    <t>5d9d96d1</t>
  </si>
  <si>
    <t>0000000037d2c8e2</t>
  </si>
  <si>
    <t>bf5d8a21</t>
  </si>
  <si>
    <t>0000000037d2d04e</t>
  </si>
  <si>
    <t>2f386c84</t>
  </si>
  <si>
    <t>0000000037d2d7c4</t>
  </si>
  <si>
    <t>fbf202a9</t>
  </si>
  <si>
    <t>0000000037d2e908</t>
  </si>
  <si>
    <t>63f7c876</t>
  </si>
  <si>
    <t>0000000037d2f077</t>
  </si>
  <si>
    <t>080013dd</t>
  </si>
  <si>
    <t>0000000037d2f7c8</t>
  </si>
  <si>
    <t>b7f0aa58</t>
  </si>
  <si>
    <t>5d9d9929</t>
  </si>
  <si>
    <t>000000005b9648c3</t>
  </si>
  <si>
    <t>5a963ff3</t>
  </si>
  <si>
    <t>000000005b965028</t>
  </si>
  <si>
    <t>fe28f623</t>
  </si>
  <si>
    <t>000000005b96578e</t>
  </si>
  <si>
    <t>3727bdd1</t>
  </si>
  <si>
    <t>000000005b965ed3</t>
  </si>
  <si>
    <t>683e24cb</t>
  </si>
  <si>
    <t>000000005b997dbf</t>
  </si>
  <si>
    <t>e22fed00</t>
  </si>
  <si>
    <t>000000005b99852e</t>
  </si>
  <si>
    <t>e966dc1d</t>
  </si>
  <si>
    <t>000000005b998c8e</t>
  </si>
  <si>
    <t>5e66f127</t>
  </si>
  <si>
    <t>000000005b999ddb</t>
  </si>
  <si>
    <t>e664e77f</t>
  </si>
  <si>
    <t>000000005b99a536</t>
  </si>
  <si>
    <t>c3e6bf61</t>
  </si>
  <si>
    <t>000000005b99ac96</t>
  </si>
  <si>
    <t>111202b0</t>
  </si>
  <si>
    <t>000000005b9ea618</t>
  </si>
  <si>
    <t>cd1ed11a</t>
  </si>
  <si>
    <t>000000005b9ead86</t>
  </si>
  <si>
    <t>f7057151</t>
  </si>
  <si>
    <t>000000005b9eb4fd</t>
  </si>
  <si>
    <t>423cf287</t>
  </si>
  <si>
    <t>000000005b9ec640</t>
  </si>
  <si>
    <t>ddb93fa9</t>
  </si>
  <si>
    <t>000000005b9ecdad</t>
  </si>
  <si>
    <t>d66c2fce</t>
  </si>
  <si>
    <t>000000005b9ed4fb</t>
  </si>
  <si>
    <t>ce1655bb</t>
  </si>
  <si>
    <t>000000005ba1f1da</t>
  </si>
  <si>
    <t>62b91bb8</t>
  </si>
  <si>
    <t>000000005ba1f946</t>
  </si>
  <si>
    <t>9ec7dfe0</t>
  </si>
  <si>
    <t>000000005ba200bc</t>
  </si>
  <si>
    <t>4b471fe8</t>
  </si>
  <si>
    <t>000000005ba21200</t>
  </si>
  <si>
    <t>634062d6</t>
  </si>
  <si>
    <t>000000005ba2196f</t>
  </si>
  <si>
    <t>2de6a9fe</t>
  </si>
  <si>
    <t>000000005ba220bd</t>
  </si>
  <si>
    <t>2c1fe9fe</t>
  </si>
  <si>
    <t>5d9d992a</t>
  </si>
  <si>
    <t>000000005ba53d9a</t>
  </si>
  <si>
    <t>4dae5673</t>
  </si>
  <si>
    <t>000000005ba54506</t>
  </si>
  <si>
    <t>9e3cf23e</t>
  </si>
  <si>
    <t>000000005ba54c7d</t>
  </si>
  <si>
    <t>41a8370a</t>
  </si>
  <si>
    <t>000000005ba55dc3</t>
  </si>
  <si>
    <t>2a0e8856</t>
  </si>
  <si>
    <t>000000005ba56532</t>
  </si>
  <si>
    <t>e88c6fd1</t>
  </si>
  <si>
    <t>000000005ba56c7f</t>
  </si>
  <si>
    <t>766c384f</t>
  </si>
  <si>
    <t>5d9d9b82</t>
  </si>
  <si>
    <t>000000007f68bd7d</t>
  </si>
  <si>
    <t>ed8a1e3f</t>
  </si>
  <si>
    <t>000000007f68c4e0</t>
  </si>
  <si>
    <t>8cb45900</t>
  </si>
  <si>
    <t>000000007f68cc48</t>
  </si>
  <si>
    <t>259b233a</t>
  </si>
  <si>
    <t>000000007f68d38d</t>
  </si>
  <si>
    <t>98ce1481</t>
  </si>
  <si>
    <t>000000007f6c63c9</t>
  </si>
  <si>
    <t>71534388</t>
  </si>
  <si>
    <t>000000007f6c6b36</t>
  </si>
  <si>
    <t>a708fd34</t>
  </si>
  <si>
    <t>000000007f6c72ad</t>
  </si>
  <si>
    <t>80d7c2c3</t>
  </si>
  <si>
    <t>000000007f6c83ef</t>
  </si>
  <si>
    <t>edca694b</t>
  </si>
  <si>
    <t>000000007f6c8b5c</t>
  </si>
  <si>
    <t>fc2b3ad2</t>
  </si>
  <si>
    <t>000000007f6c92aa</t>
  </si>
  <si>
    <t>b3baf17c</t>
  </si>
  <si>
    <t>000000007f6fafa3</t>
  </si>
  <si>
    <t>b93dedd5</t>
  </si>
  <si>
    <t>000000007f6fb710</t>
  </si>
  <si>
    <t>c40cb3ce</t>
  </si>
  <si>
    <t>000000007f6fbe87</t>
  </si>
  <si>
    <t>5b87e447</t>
  </si>
  <si>
    <t>000000007f6fd2c9</t>
  </si>
  <si>
    <t>c336d769</t>
  </si>
  <si>
    <t>38438c02</t>
  </si>
  <si>
    <t>000000007f6fdd3c</t>
  </si>
  <si>
    <t>ca80cd88</t>
  </si>
  <si>
    <t>000000007f6fe4b4</t>
  </si>
  <si>
    <t>5c965ba1</t>
  </si>
  <si>
    <t>000000007f730333</t>
  </si>
  <si>
    <t>5ebcd760</t>
  </si>
  <si>
    <t>000000007f730aa1</t>
  </si>
  <si>
    <t>21c110c5</t>
  </si>
  <si>
    <t>000000007f731218</t>
  </si>
  <si>
    <t>b1c7868e</t>
  </si>
  <si>
    <t>000000007f73235c</t>
  </si>
  <si>
    <t>06dfd3d9</t>
  </si>
  <si>
    <t>000000007f732acb</t>
  </si>
  <si>
    <t>7b472e04</t>
  </si>
  <si>
    <t>000000007f73321a</t>
  </si>
  <si>
    <t>137289f9</t>
  </si>
  <si>
    <t>5d9d9b83</t>
  </si>
  <si>
    <t>000000007f764ed9</t>
  </si>
  <si>
    <t>4a043be6</t>
  </si>
  <si>
    <t>000000007f765647</t>
  </si>
  <si>
    <t>521a3d03</t>
  </si>
  <si>
    <t>000000007f765dbe</t>
  </si>
  <si>
    <t>5be48fe4</t>
  </si>
  <si>
    <t>000000007f766f01</t>
  </si>
  <si>
    <t>5e792831</t>
  </si>
  <si>
    <t>000000007f76766f</t>
  </si>
  <si>
    <t>e389021d</t>
  </si>
  <si>
    <t>000000007f76eedb</t>
  </si>
  <si>
    <t>b6d06593</t>
  </si>
  <si>
    <t>5d9d9ddb</t>
  </si>
  <si>
    <t>00000000a33a4003</t>
  </si>
  <si>
    <t>2b70a661</t>
  </si>
  <si>
    <t>00000000a33a4768</t>
  </si>
  <si>
    <t>af2ce20f</t>
  </si>
  <si>
    <t>00000000a33a4ed1</t>
  </si>
  <si>
    <t>75a88986</t>
  </si>
  <si>
    <t>00000000a33a5616</t>
  </si>
  <si>
    <t>69b249d6</t>
  </si>
  <si>
    <t>00000000a33d7509</t>
  </si>
  <si>
    <t>24bcf123</t>
  </si>
  <si>
    <t>00000000a33d7c78</t>
  </si>
  <si>
    <t>1f629aff</t>
  </si>
  <si>
    <t>00000000a33d83ee</t>
  </si>
  <si>
    <t>f25fc50d</t>
  </si>
  <si>
    <t>00000000a33d9538</t>
  </si>
  <si>
    <t>3bf65e27</t>
  </si>
  <si>
    <t>00000000a33d9ca5</t>
  </si>
  <si>
    <t>54c71489</t>
  </si>
  <si>
    <t>00000000a33da3f3</t>
  </si>
  <si>
    <t>2ad02be0</t>
  </si>
  <si>
    <t>00000000a340c0c9</t>
  </si>
  <si>
    <t>7a43926d</t>
  </si>
  <si>
    <t>00000000a340c836</t>
  </si>
  <si>
    <t>f2b0a0e9</t>
  </si>
  <si>
    <t>00000000a340cfab</t>
  </si>
  <si>
    <t>4c293f13</t>
  </si>
  <si>
    <t>00000000a340e0ef</t>
  </si>
  <si>
    <t>2d206fe0</t>
  </si>
  <si>
    <t>00000000a340e85c</t>
  </si>
  <si>
    <t>a8369e28</t>
  </si>
  <si>
    <t>00000000a340efaa</t>
  </si>
  <si>
    <t>6e39eec5</t>
  </si>
  <si>
    <t>00000000a3440c89</t>
  </si>
  <si>
    <t>6cd9e363</t>
  </si>
  <si>
    <t>00000000a34413f8</t>
  </si>
  <si>
    <t>e24e1430</t>
  </si>
  <si>
    <t>00000000a3441b6c</t>
  </si>
  <si>
    <t>c185e761</t>
  </si>
  <si>
    <t>00000000a3442caf</t>
  </si>
  <si>
    <t>3bba1eee</t>
  </si>
  <si>
    <t>00000000a344341c</t>
  </si>
  <si>
    <t>daf9c724</t>
  </si>
  <si>
    <t>00000000a3443b6a</t>
  </si>
  <si>
    <t>76ae13ee</t>
  </si>
  <si>
    <t>5d9d9ddc</t>
  </si>
  <si>
    <t>00000000a34b94c7</t>
  </si>
  <si>
    <t>2b18a512</t>
  </si>
  <si>
    <t>00000000a34b9c14</t>
  </si>
  <si>
    <t>32436bb7</t>
  </si>
  <si>
    <t>00000000a34ba356</t>
  </si>
  <si>
    <t>f89f1d9b</t>
  </si>
  <si>
    <t>00000000a34bb4d8</t>
  </si>
  <si>
    <t>237ed097</t>
  </si>
  <si>
    <t>00000000a34bbc45</t>
  </si>
  <si>
    <t>33df5744</t>
  </si>
  <si>
    <t>00000000a34bc3a8</t>
  </si>
  <si>
    <t>7ea87cce</t>
  </si>
  <si>
    <t>5d9da034</t>
  </si>
  <si>
    <t>00000000c70f161d</t>
  </si>
  <si>
    <t>d3f8614d</t>
  </si>
  <si>
    <t>00000000c70f1d81</t>
  </si>
  <si>
    <t>d8c80d90</t>
  </si>
  <si>
    <t>00000000c70f24eb</t>
  </si>
  <si>
    <t>c2d0d384</t>
  </si>
  <si>
    <t>00000000c70f2c32</t>
  </si>
  <si>
    <t>6e073ce6</t>
  </si>
  <si>
    <t>00000000c7124b3a</t>
  </si>
  <si>
    <t>257ead73</t>
  </si>
  <si>
    <t>00000000c71252a7</t>
  </si>
  <si>
    <t>3db409d8</t>
  </si>
  <si>
    <t>00000000c7125a1e</t>
  </si>
  <si>
    <t>1b0316fd</t>
  </si>
  <si>
    <t>00000000c7126b64</t>
  </si>
  <si>
    <t>2cc3a9f0</t>
  </si>
  <si>
    <t>00000000c71272d2</t>
  </si>
  <si>
    <t>8a668fa7</t>
  </si>
  <si>
    <t>00000000c7127a1f</t>
  </si>
  <si>
    <t>2f1128fb</t>
  </si>
  <si>
    <t>00000000c71596e1</t>
  </si>
  <si>
    <t>05a60bf8</t>
  </si>
  <si>
    <t>00000000c7159e51</t>
  </si>
  <si>
    <t>b68a998a</t>
  </si>
  <si>
    <t>00000000c715a5c6</t>
  </si>
  <si>
    <t>068ddced</t>
  </si>
  <si>
    <t>00000000c715b70a</t>
  </si>
  <si>
    <t>ae0b7939</t>
  </si>
  <si>
    <t>00000000c715be7b</t>
  </si>
  <si>
    <t>d4314cb1</t>
  </si>
  <si>
    <t>00000000c715c5c8</t>
  </si>
  <si>
    <t>ff2e1e81</t>
  </si>
  <si>
    <t>00000000c718e2a1</t>
  </si>
  <si>
    <t>30f165c9</t>
  </si>
  <si>
    <t>5d9da035</t>
  </si>
  <si>
    <t>00000000c71c5e70</t>
  </si>
  <si>
    <t>eab571ad</t>
  </si>
  <si>
    <t>00000000c71c65c9</t>
  </si>
  <si>
    <t>1a6bea24</t>
  </si>
  <si>
    <t>00000000c71c771d</t>
  </si>
  <si>
    <t>fe88047c</t>
  </si>
  <si>
    <t>00000000c71c8166</t>
  </si>
  <si>
    <t>11e8ec5c</t>
  </si>
  <si>
    <t>384390b5</t>
  </si>
  <si>
    <t>00000000c71c8bb0</t>
  </si>
  <si>
    <t>9e087bf0</t>
  </si>
  <si>
    <t>00000000c71fa912</t>
  </si>
  <si>
    <t>632013f7</t>
  </si>
  <si>
    <t>00000000c71fb079</t>
  </si>
  <si>
    <t>ef5e9300</t>
  </si>
  <si>
    <t>00000000c71fb7f0</t>
  </si>
  <si>
    <t>b96119f7</t>
  </si>
  <si>
    <t>00000000c71fc933</t>
  </si>
  <si>
    <t>5a5e34dc</t>
  </si>
  <si>
    <t>00000000c71fd0a0</t>
  </si>
  <si>
    <t>0591e895</t>
  </si>
  <si>
    <t>00000000c71fd7ef</t>
  </si>
  <si>
    <t>25dc9ba2</t>
  </si>
  <si>
    <t>5d9da28d</t>
  </si>
  <si>
    <t>00000000eae328e5</t>
  </si>
  <si>
    <t>33c9f8c2</t>
  </si>
  <si>
    <t>00000000eae33048</t>
  </si>
  <si>
    <t>08c8d5b7</t>
  </si>
  <si>
    <t>00000000eae337b0</t>
  </si>
  <si>
    <t>4d14e2b6</t>
  </si>
  <si>
    <t>00000000eae33ef5</t>
  </si>
  <si>
    <t>0161e3fa</t>
  </si>
  <si>
    <t>00000000eae65e05</t>
  </si>
  <si>
    <t>a40a6c4e</t>
  </si>
  <si>
    <t>443d</t>
  </si>
  <si>
    <t>00000000eae6656f</t>
  </si>
  <si>
    <t>b69ef191</t>
  </si>
  <si>
    <t>00000000eae66ce4</t>
  </si>
  <si>
    <t>d5916284</t>
  </si>
  <si>
    <t>00000000eae67e27</t>
  </si>
  <si>
    <t>f40455da</t>
  </si>
  <si>
    <t>00000000eae68596</t>
  </si>
  <si>
    <t>8e1a4d13</t>
  </si>
  <si>
    <t>00000000eae68ce3</t>
  </si>
  <si>
    <t>3b86a25d</t>
  </si>
  <si>
    <t>00000000eae9a9aa</t>
  </si>
  <si>
    <t>b2c2e270</t>
  </si>
  <si>
    <t>00000000eaeb8526</t>
  </si>
  <si>
    <t>1feb39b6</t>
  </si>
  <si>
    <t>00000000eaeb8c87</t>
  </si>
  <si>
    <t>1878238b</t>
  </si>
  <si>
    <t>00000000eaeb9df7</t>
  </si>
  <si>
    <t>0f5cb472</t>
  </si>
  <si>
    <t>00000000eaeba565</t>
  </si>
  <si>
    <t>90bd7255</t>
  </si>
  <si>
    <t>00000000eaebacc5</t>
  </si>
  <si>
    <t>e0a65f3d</t>
  </si>
  <si>
    <t>5d9da28e</t>
  </si>
  <si>
    <t>00000000eaeeca29</t>
  </si>
  <si>
    <t>b46122ce</t>
  </si>
  <si>
    <t>00000000eaeed196</t>
  </si>
  <si>
    <t>8b97d676</t>
  </si>
  <si>
    <t>00000000eaeed90b</t>
  </si>
  <si>
    <t>4f44f4f8</t>
  </si>
  <si>
    <t>00000000eaeeea4f</t>
  </si>
  <si>
    <t>95de9ed3</t>
  </si>
  <si>
    <t>00000000eaeef1bc</t>
  </si>
  <si>
    <t>484d5dba</t>
  </si>
  <si>
    <t>00000000eaeef90a</t>
  </si>
  <si>
    <t>41005e49</t>
  </si>
  <si>
    <t>00000000eaf215e9</t>
  </si>
  <si>
    <t>3c9963ba</t>
  </si>
  <si>
    <t>00000000eaf21d56</t>
  </si>
  <si>
    <t>6253cf73</t>
  </si>
  <si>
    <t>00000000eaf224cb</t>
  </si>
  <si>
    <t>0eb38a1f</t>
  </si>
  <si>
    <t>00000000eaf23611</t>
  </si>
  <si>
    <t>21bc3227</t>
  </si>
  <si>
    <t>00000000eaf23d7e</t>
  </si>
  <si>
    <t>60bebb98</t>
  </si>
  <si>
    <t>00000000eaf244cc</t>
  </si>
  <si>
    <t>10e2401f</t>
  </si>
  <si>
    <t>5d9da4e6</t>
  </si>
  <si>
    <t>000000000eb595cb</t>
  </si>
  <si>
    <t>5c70ceab</t>
  </si>
  <si>
    <t>000000000eb59d31</t>
  </si>
  <si>
    <t>d8bc35d8</t>
  </si>
  <si>
    <t>000000000eb5a499</t>
  </si>
  <si>
    <t>b7ce4850</t>
  </si>
  <si>
    <t>000000000eb5abe0</t>
  </si>
  <si>
    <t>828e921d</t>
  </si>
  <si>
    <t>000000000eb8cad1</t>
  </si>
  <si>
    <t>dc8e8f76</t>
  </si>
  <si>
    <t>000000000eb8d23f</t>
  </si>
  <si>
    <t>6ab5735d</t>
  </si>
  <si>
    <t>000000000eb94c1d</t>
  </si>
  <si>
    <t>34f835e3</t>
  </si>
  <si>
    <t>000000000eb95dac</t>
  </si>
  <si>
    <t>dd12a8cf</t>
  </si>
  <si>
    <t>000000000eb964fc</t>
  </si>
  <si>
    <t>53f1fa6d</t>
  </si>
  <si>
    <t>000000000eb96c3c</t>
  </si>
  <si>
    <t>4427167e</t>
  </si>
  <si>
    <t>000000000ebc87d9</t>
  </si>
  <si>
    <t>908b9ed0</t>
  </si>
  <si>
    <t>000000000ebc8f48</t>
  </si>
  <si>
    <t>12442635</t>
  </si>
  <si>
    <t>000000000ebc96be</t>
  </si>
  <si>
    <t>2dce76bc</t>
  </si>
  <si>
    <t>000000000ebca803</t>
  </si>
  <si>
    <t>f47bc1a5</t>
  </si>
  <si>
    <t>000000000ebcaf73</t>
  </si>
  <si>
    <t>26aa24ba</t>
  </si>
  <si>
    <t>000000000ebcb6c3</t>
  </si>
  <si>
    <t>e2b6bb98</t>
  </si>
  <si>
    <t>5d9da4e7</t>
  </si>
  <si>
    <t>000000000ebfd3b3</t>
  </si>
  <si>
    <t>f60624dc</t>
  </si>
  <si>
    <t>000000000ebfdb23</t>
  </si>
  <si>
    <t>031db54c</t>
  </si>
  <si>
    <t>000000000ebfe291</t>
  </si>
  <si>
    <t>c42ccd79</t>
  </si>
  <si>
    <t>000000000ebff6d7</t>
  </si>
  <si>
    <t>96dbf965</t>
  </si>
  <si>
    <t>38439567</t>
  </si>
  <si>
    <t>000000000ec0014a</t>
  </si>
  <si>
    <t>60ff7e92</t>
  </si>
  <si>
    <t>000000000ec008c4</t>
  </si>
  <si>
    <t>1741a5b5</t>
  </si>
  <si>
    <t>000000000ec32742</t>
  </si>
  <si>
    <t>118753db</t>
  </si>
  <si>
    <t>000000000ec32eb1</t>
  </si>
  <si>
    <t>c9a6b416</t>
  </si>
  <si>
    <t>000000000ec33628</t>
  </si>
  <si>
    <t>5ae21636</t>
  </si>
  <si>
    <t>000000000ec3476c</t>
  </si>
  <si>
    <t>b8466961</t>
  </si>
  <si>
    <t>000000000ec34edb</t>
  </si>
  <si>
    <t>f02eb63d</t>
  </si>
  <si>
    <t>000000000ec3562a</t>
  </si>
  <si>
    <t>d5e92b06</t>
  </si>
  <si>
    <t>5d9da73f</t>
  </si>
  <si>
    <t>000000003286a70b</t>
  </si>
  <si>
    <t>e52708db</t>
  </si>
  <si>
    <t>0000000032897a25</t>
  </si>
  <si>
    <t>17469302</t>
  </si>
  <si>
    <t>0000000032898195</t>
  </si>
  <si>
    <t>9294c310</t>
  </si>
  <si>
    <t>00000000328988fb</t>
  </si>
  <si>
    <t>725d3b1c</t>
  </si>
  <si>
    <t>00000000328ca6e8</t>
  </si>
  <si>
    <t>80cf65e1</t>
  </si>
  <si>
    <t>00000000328cae57</t>
  </si>
  <si>
    <t>0340094e</t>
  </si>
  <si>
    <t>00000000328cb5cf</t>
  </si>
  <si>
    <t>5e6b6502</t>
  </si>
  <si>
    <t>00000000328cc713</t>
  </si>
  <si>
    <t>c6ac4841</t>
  </si>
  <si>
    <t>00000000328cce80</t>
  </si>
  <si>
    <t>4e252fe8</t>
  </si>
  <si>
    <t>00000000328cd5ce</t>
  </si>
  <si>
    <t>45975338</t>
  </si>
  <si>
    <t>00000000328ff2a9</t>
  </si>
  <si>
    <t>5d8532ee</t>
  </si>
  <si>
    <t>00000000328ffa16</t>
  </si>
  <si>
    <t>034f9e27</t>
  </si>
  <si>
    <t>000000003290018c</t>
  </si>
  <si>
    <t>1f7d1f69</t>
  </si>
  <si>
    <t>00000000329012d2</t>
  </si>
  <si>
    <t>c3bcd129</t>
  </si>
  <si>
    <t>0000000032901a3f</t>
  </si>
  <si>
    <t>ca795c12</t>
  </si>
  <si>
    <t>000000003290218d</t>
  </si>
  <si>
    <t>d7027dfa</t>
  </si>
  <si>
    <t>5d9da740</t>
  </si>
  <si>
    <t>0000000032933e83</t>
  </si>
  <si>
    <t>db57356a</t>
  </si>
  <si>
    <t>00000000329345ef</t>
  </si>
  <si>
    <t>43e9cc0f</t>
  </si>
  <si>
    <t>0000000032934d66</t>
  </si>
  <si>
    <t>7834ff00</t>
  </si>
  <si>
    <t>0000000032935eab</t>
  </si>
  <si>
    <t>9bf5aae5</t>
  </si>
  <si>
    <t>0000000032936617</t>
  </si>
  <si>
    <t>5f847206</t>
  </si>
  <si>
    <t>0000000032936d66</t>
  </si>
  <si>
    <t>67c5594b</t>
  </si>
  <si>
    <t>0000000032968a2a</t>
  </si>
  <si>
    <t>f23f8771</t>
  </si>
  <si>
    <t>0000000032969196</t>
  </si>
  <si>
    <t>ea4c1841</t>
  </si>
  <si>
    <t>000000003298727f</t>
  </si>
  <si>
    <t>94aeae25</t>
  </si>
  <si>
    <t>00000000329883c6</t>
  </si>
  <si>
    <t>9035e3b3</t>
  </si>
  <si>
    <t>0000000032988b25</t>
  </si>
  <si>
    <t>8ae35495</t>
  </si>
  <si>
    <t>000000003298927a</t>
  </si>
  <si>
    <t>6c960d50</t>
  </si>
  <si>
    <t>5d9da998</t>
  </si>
  <si>
    <t>00000000565bea85</t>
  </si>
  <si>
    <t>05e98e15</t>
  </si>
  <si>
    <t>00000000565bf1ec</t>
  </si>
  <si>
    <t>89ccf60a</t>
  </si>
  <si>
    <t>00000000565bf94e</t>
  </si>
  <si>
    <t>c036652e</t>
  </si>
  <si>
    <t>00000000565c0093</t>
  </si>
  <si>
    <t>6364882c</t>
  </si>
  <si>
    <t>00000000565f1f89</t>
  </si>
  <si>
    <t>2afa1575</t>
  </si>
  <si>
    <t>00000000565f26f6</t>
  </si>
  <si>
    <t>f49fa53b</t>
  </si>
  <si>
    <t>00000000565f2e6b</t>
  </si>
  <si>
    <t>577cc9a3</t>
  </si>
  <si>
    <t>00000000565f3faf</t>
  </si>
  <si>
    <t>7d99e8f8</t>
  </si>
  <si>
    <t>00000000565f471c</t>
  </si>
  <si>
    <t>b7ecd58d</t>
  </si>
  <si>
    <t>00000000565f4e6a</t>
  </si>
  <si>
    <t>cb02c04a</t>
  </si>
  <si>
    <t>0000000056626b62</t>
  </si>
  <si>
    <t>7ac2e4b4</t>
  </si>
  <si>
    <t>444d</t>
  </si>
  <si>
    <t>00000000566272cf</t>
  </si>
  <si>
    <t>701014dc</t>
  </si>
  <si>
    <t>0000000056627a44</t>
  </si>
  <si>
    <t>69c6677f</t>
  </si>
  <si>
    <t>0000000056628b87</t>
  </si>
  <si>
    <t>e4365d7d</t>
  </si>
  <si>
    <t>00000000566292f3</t>
  </si>
  <si>
    <t>f9deb069</t>
  </si>
  <si>
    <t>0000000056629a41</t>
  </si>
  <si>
    <t>8e4e2f7f</t>
  </si>
  <si>
    <t>5d9da999</t>
  </si>
  <si>
    <t>000000005665b70a</t>
  </si>
  <si>
    <t>0612850b</t>
  </si>
  <si>
    <t>000000005665be7b</t>
  </si>
  <si>
    <t>8340d4e5</t>
  </si>
  <si>
    <t>00000000566636cf</t>
  </si>
  <si>
    <t>515f67e2</t>
  </si>
  <si>
    <t>000000005666480f</t>
  </si>
  <si>
    <t>f7f06e7d</t>
  </si>
  <si>
    <t>0000000056664f8c</t>
  </si>
  <si>
    <t>9ac6c802</t>
  </si>
  <si>
    <t>00000000566656ee</t>
  </si>
  <si>
    <t>8d4364b3</t>
  </si>
  <si>
    <t>0000000056697411</t>
  </si>
  <si>
    <t>65ba310e</t>
  </si>
  <si>
    <t>0000000056697b80</t>
  </si>
  <si>
    <t>75a2c6a9</t>
  </si>
  <si>
    <t>00000000566982f5</t>
  </si>
  <si>
    <t>8186102e</t>
  </si>
  <si>
    <t>0000000056699437</t>
  </si>
  <si>
    <t>f9231bcd</t>
  </si>
  <si>
    <t>0000000056699ba4</t>
  </si>
  <si>
    <t>07be1e9d</t>
  </si>
  <si>
    <t>000000005669a2f4</t>
  </si>
  <si>
    <t>031f35b6</t>
  </si>
  <si>
    <t>5d9dabf1</t>
  </si>
  <si>
    <t>000000007a2cf3f5</t>
  </si>
  <si>
    <t>8183dfa0</t>
  </si>
  <si>
    <t>000000007a2cfb57</t>
  </si>
  <si>
    <t>60fffd15</t>
  </si>
  <si>
    <t>000000007a2d02c8</t>
  </si>
  <si>
    <t>7d0898eb</t>
  </si>
  <si>
    <t>000000007a2d0a10</t>
  </si>
  <si>
    <t>a6d8471f</t>
  </si>
  <si>
    <t>000000007a3028f9</t>
  </si>
  <si>
    <t>b7a2bf24</t>
  </si>
  <si>
    <t>000000007a303066</t>
  </si>
  <si>
    <t>052d50d2</t>
  </si>
  <si>
    <t>000000007a3037dc</t>
  </si>
  <si>
    <t>365d40e9</t>
  </si>
  <si>
    <t>000000007a30491f</t>
  </si>
  <si>
    <t>92c7fe5d</t>
  </si>
  <si>
    <t>000000007a30508c</t>
  </si>
  <si>
    <t>cc3262ca</t>
  </si>
  <si>
    <t>000000007a3057da</t>
  </si>
  <si>
    <t>e62ec12a</t>
  </si>
  <si>
    <t>000000007a3374ba</t>
  </si>
  <si>
    <t>4c3f030f</t>
  </si>
  <si>
    <t>000000007a337c29</t>
  </si>
  <si>
    <t>9e72e0f4</t>
  </si>
  <si>
    <t>000000007a33839e</t>
  </si>
  <si>
    <t>178b607d</t>
  </si>
  <si>
    <t>000000007a340621</t>
  </si>
  <si>
    <t>234e18e0</t>
  </si>
  <si>
    <t>000000007a340da6</t>
  </si>
  <si>
    <t>85fc80c1</t>
  </si>
  <si>
    <t>000000007a3414f5</t>
  </si>
  <si>
    <t>edec0e3b</t>
  </si>
  <si>
    <t>5d9dabf2</t>
  </si>
  <si>
    <t>000000007a3731da</t>
  </si>
  <si>
    <t>b2074d0e</t>
  </si>
  <si>
    <t>000000007a37394a</t>
  </si>
  <si>
    <t>27937036</t>
  </si>
  <si>
    <t>000000007a3740bf</t>
  </si>
  <si>
    <t>84b1afe9</t>
  </si>
  <si>
    <t>000000007a375202</t>
  </si>
  <si>
    <t>6435735e</t>
  </si>
  <si>
    <t>000000007a375971</t>
  </si>
  <si>
    <t>1edc2146</t>
  </si>
  <si>
    <t>000000007a3760bf</t>
  </si>
  <si>
    <t>4276a4d1</t>
  </si>
  <si>
    <t>000000007a3a7d81</t>
  </si>
  <si>
    <t>1aaa5628</t>
  </si>
  <si>
    <t>000000007a3a84ee</t>
  </si>
  <si>
    <t>b267fe91</t>
  </si>
  <si>
    <t>000000007a3a8c63</t>
  </si>
  <si>
    <t>dc668e0c</t>
  </si>
  <si>
    <t>000000007a3a9da8</t>
  </si>
  <si>
    <t>168c617a</t>
  </si>
  <si>
    <t>000000007a3aa515</t>
  </si>
  <si>
    <t>16aee788</t>
  </si>
  <si>
    <t>000000007a3aac63</t>
  </si>
  <si>
    <t>8b215537</t>
  </si>
  <si>
    <t>5d9dae4a</t>
  </si>
  <si>
    <t>000000009dfdfd65</t>
  </si>
  <si>
    <t>04f4d2e8</t>
  </si>
  <si>
    <t>000000009dfe04c9</t>
  </si>
  <si>
    <t>0dd1b3ff</t>
  </si>
  <si>
    <t>000000009dfe0c33</t>
  </si>
  <si>
    <t>219bf91d</t>
  </si>
  <si>
    <t>000000009dfe137a</t>
  </si>
  <si>
    <t>78c001ad</t>
  </si>
  <si>
    <t>000000009e013282</t>
  </si>
  <si>
    <t>90f42187</t>
  </si>
  <si>
    <t>000000009e0139f0</t>
  </si>
  <si>
    <t>be994351</t>
  </si>
  <si>
    <t>000000009e014167</t>
  </si>
  <si>
    <t>506946ca</t>
  </si>
  <si>
    <t>000000009e0152ac</t>
  </si>
  <si>
    <t>39351b3d</t>
  </si>
  <si>
    <t>000000009e0598c5</t>
  </si>
  <si>
    <t>f73b0e00</t>
  </si>
  <si>
    <t>000000009e05a008</t>
  </si>
  <si>
    <t>33815f32</t>
  </si>
  <si>
    <t>5d9dae4b</t>
  </si>
  <si>
    <t>000000009e08bc1a</t>
  </si>
  <si>
    <t>d38aa0f8</t>
  </si>
  <si>
    <t>000000009e08c388</t>
  </si>
  <si>
    <t>a832a696</t>
  </si>
  <si>
    <t>000000009e08caff</t>
  </si>
  <si>
    <t>f7efa62c</t>
  </si>
  <si>
    <t>000000009e08dc43</t>
  </si>
  <si>
    <t>b42a7edd</t>
  </si>
  <si>
    <t>000000009e08e3b2</t>
  </si>
  <si>
    <t>abc9e4bb</t>
  </si>
  <si>
    <t>000000009e08eb01</t>
  </si>
  <si>
    <t>338fb4bf</t>
  </si>
  <si>
    <t>000000009e0c07d9</t>
  </si>
  <si>
    <t>d1dfec5d</t>
  </si>
  <si>
    <t>000000009e0c0f49</t>
  </si>
  <si>
    <t>24c47dcd</t>
  </si>
  <si>
    <t>000000009e0c16c1</t>
  </si>
  <si>
    <t>28f2a26a</t>
  </si>
  <si>
    <t>000000009e0c2807</t>
  </si>
  <si>
    <t>b2427731</t>
  </si>
  <si>
    <t>000000009e0c2f77</t>
  </si>
  <si>
    <t>6f37d0b9</t>
  </si>
  <si>
    <t>000000009e0c36c7</t>
  </si>
  <si>
    <t>fd9abab8</t>
  </si>
  <si>
    <t>000000009e0f53b3</t>
  </si>
  <si>
    <t>a0294212</t>
  </si>
  <si>
    <t>000000009e0f5b21</t>
  </si>
  <si>
    <t>fb431a8d</t>
  </si>
  <si>
    <t>000000009e0f6298</t>
  </si>
  <si>
    <t>837e0ece</t>
  </si>
  <si>
    <t>000000009e0f73de</t>
  </si>
  <si>
    <t>16442787</t>
  </si>
  <si>
    <t>000000009e0f7b4d</t>
  </si>
  <si>
    <t>bb8d47dd</t>
  </si>
  <si>
    <t>000000009e0f829c</t>
  </si>
  <si>
    <t>444a6e79</t>
  </si>
  <si>
    <t>5d9db0a3</t>
  </si>
  <si>
    <t>00000000c1d2d37d</t>
  </si>
  <si>
    <t>01a774be</t>
  </si>
  <si>
    <t>00000000c1d2dae1</t>
  </si>
  <si>
    <t>38a17ae1</t>
  </si>
  <si>
    <t>00000000c1d2e247</t>
  </si>
  <si>
    <t>a9701b2f</t>
  </si>
  <si>
    <t>00000000c1d656ee</t>
  </si>
  <si>
    <t>1adbcc19</t>
  </si>
  <si>
    <t>00000000c1d97b5e</t>
  </si>
  <si>
    <t>812cb6a3</t>
  </si>
  <si>
    <t>00000000c1d982cd</t>
  </si>
  <si>
    <t>3ddc6613</t>
  </si>
  <si>
    <t>00000000c1d98a42</t>
  </si>
  <si>
    <t>670a1d84</t>
  </si>
  <si>
    <t>00000000c1d99b87</t>
  </si>
  <si>
    <t>30b773ed</t>
  </si>
  <si>
    <t>00000000c1d9a2f4</t>
  </si>
  <si>
    <t>8760b0fb</t>
  </si>
  <si>
    <t>00000000c1d9aa42</t>
  </si>
  <si>
    <t>ba31a3dc</t>
  </si>
  <si>
    <t>5d9db0a4</t>
  </si>
  <si>
    <t>00000000c1dcc711</t>
  </si>
  <si>
    <t>4d95a434</t>
  </si>
  <si>
    <t>00000000c1dcce7e</t>
  </si>
  <si>
    <t>8c97eb68</t>
  </si>
  <si>
    <t>00000000c1dcd5f3</t>
  </si>
  <si>
    <t>e80833ef</t>
  </si>
  <si>
    <t>00000000c1dce739</t>
  </si>
  <si>
    <t>fd4e74be</t>
  </si>
  <si>
    <t>00000000c1dceea6</t>
  </si>
  <si>
    <t>ee51b41a</t>
  </si>
  <si>
    <t>00000000c1dcf5f4</t>
  </si>
  <si>
    <t>098ed621</t>
  </si>
  <si>
    <t>00000000c1e012d2</t>
  </si>
  <si>
    <t>9ec61a90</t>
  </si>
  <si>
    <t>444c</t>
  </si>
  <si>
    <t>00000000c1e01a3e</t>
  </si>
  <si>
    <t>1b80616b</t>
  </si>
  <si>
    <t>00000000c1e021b3</t>
  </si>
  <si>
    <t>9add73a2</t>
  </si>
  <si>
    <t>00000000c1e032f6</t>
  </si>
  <si>
    <t>27ab8631</t>
  </si>
  <si>
    <t>00000000c1e03a63</t>
  </si>
  <si>
    <t>28b9f110</t>
  </si>
  <si>
    <t>00000000c1e041b0</t>
  </si>
  <si>
    <t>c6a95a7b</t>
  </si>
  <si>
    <t>00000000c1e35eab</t>
  </si>
  <si>
    <t>e9956d58</t>
  </si>
  <si>
    <t>00000000c1e36617</t>
  </si>
  <si>
    <t>4f4f8509</t>
  </si>
  <si>
    <t>00000000c1e36d8e</t>
  </si>
  <si>
    <t>dc65f07a</t>
  </si>
  <si>
    <t>00000000c1e55253</t>
  </si>
  <si>
    <t>e221781a</t>
  </si>
  <si>
    <t>00000000c1e559e2</t>
  </si>
  <si>
    <t>56bfac27</t>
  </si>
  <si>
    <t>00000000c1e56142</t>
  </si>
  <si>
    <t>ef6a6962</t>
  </si>
  <si>
    <t>5d9db2fc</t>
  </si>
  <si>
    <t>00000000e5a8b335</t>
  </si>
  <si>
    <t>c3755dce</t>
  </si>
  <si>
    <t>00000000e5a8ba98</t>
  </si>
  <si>
    <t>abad53ab</t>
  </si>
  <si>
    <t>00000000e5a8c1ff</t>
  </si>
  <si>
    <t>0d4bdc85</t>
  </si>
  <si>
    <t>00000000e5a8c945</t>
  </si>
  <si>
    <t>75270305</t>
  </si>
  <si>
    <t>00000000e5abe839</t>
  </si>
  <si>
    <t>d9ad414c</t>
  </si>
  <si>
    <t>00000000e5abefa6</t>
  </si>
  <si>
    <t>e6070807</t>
  </si>
  <si>
    <t>00000000e5abf720</t>
  </si>
  <si>
    <t>04606abb</t>
  </si>
  <si>
    <t>00000000e5ac0866</t>
  </si>
  <si>
    <t>69a2b492</t>
  </si>
  <si>
    <t>00000000e5ac0fd4</t>
  </si>
  <si>
    <t>c1bdb086</t>
  </si>
  <si>
    <t>00000000e5ac1724</t>
  </si>
  <si>
    <t>e5e10725</t>
  </si>
  <si>
    <t>5d9db2fd</t>
  </si>
  <si>
    <t>00000000e5af33f9</t>
  </si>
  <si>
    <t>307723b7</t>
  </si>
  <si>
    <t>00000000e5af3b66</t>
  </si>
  <si>
    <t>15ac0795</t>
  </si>
  <si>
    <t>00000000e5af42dd</t>
  </si>
  <si>
    <t>0ea8b4f3</t>
  </si>
  <si>
    <t>00000000e5af5420</t>
  </si>
  <si>
    <t>f52ee875</t>
  </si>
  <si>
    <t>00000000e5af5b8d</t>
  </si>
  <si>
    <t>fd230446</t>
  </si>
  <si>
    <t>00000000e5af62dd</t>
  </si>
  <si>
    <t>6e47a1cf</t>
  </si>
  <si>
    <t>00000000e5b27fd3</t>
  </si>
  <si>
    <t>a3feda4b</t>
  </si>
  <si>
    <t>00000000e5b28740</t>
  </si>
  <si>
    <t>650fd80d</t>
  </si>
  <si>
    <t>00000000e5b28eb8</t>
  </si>
  <si>
    <t>09cab54f</t>
  </si>
  <si>
    <t>00000000e5b29ffd</t>
  </si>
  <si>
    <t>31bc78ba</t>
  </si>
  <si>
    <t>00000000e5b319bf</t>
  </si>
  <si>
    <t>33563003</t>
  </si>
  <si>
    <t>00000000e5b32113</t>
  </si>
  <si>
    <t>9e1a0a7e</t>
  </si>
  <si>
    <t>00000000e5b63cc1</t>
  </si>
  <si>
    <t>8c1a1f19</t>
  </si>
  <si>
    <t>00000000e5b6442e</t>
  </si>
  <si>
    <t>96578231</t>
  </si>
  <si>
    <t>00000000e5b64ba4</t>
  </si>
  <si>
    <t>8a446614</t>
  </si>
  <si>
    <t>00000000e5b65ce6</t>
  </si>
  <si>
    <t>5c079d07</t>
  </si>
  <si>
    <t>00000000e5b66456</t>
  </si>
  <si>
    <t>0d7ee0a0</t>
  </si>
  <si>
    <t>00000000e5b66ba6</t>
  </si>
  <si>
    <t>12a7fdd4</t>
  </si>
  <si>
    <t>5d9db555</t>
  </si>
  <si>
    <t>000000000979bca5</t>
  </si>
  <si>
    <t>0edb5c0c</t>
  </si>
  <si>
    <t>000000000979c40d</t>
  </si>
  <si>
    <t>204dee51</t>
  </si>
  <si>
    <t>000000000979cf65</t>
  </si>
  <si>
    <t>392b0518</t>
  </si>
  <si>
    <t>000000000979d8cf</t>
  </si>
  <si>
    <t>91aac462</t>
  </si>
  <si>
    <t>00000000097cf5a1</t>
  </si>
  <si>
    <t>66a1c4dd</t>
  </si>
  <si>
    <t>00000000097cfd0e</t>
  </si>
  <si>
    <t>b83509d6</t>
  </si>
  <si>
    <t>00000000097d0489</t>
  </si>
  <si>
    <t>7fdb3865</t>
  </si>
  <si>
    <t>00000000097d15cf</t>
  </si>
  <si>
    <t>83fd4d8b</t>
  </si>
  <si>
    <t>00000000097d1d3e</t>
  </si>
  <si>
    <t>bb4399b3</t>
  </si>
  <si>
    <t>00000000097d248d</t>
  </si>
  <si>
    <t>0c0b3ceb</t>
  </si>
  <si>
    <t>5d9db556</t>
  </si>
  <si>
    <t>0000000009804151</t>
  </si>
  <si>
    <t>dee6eb0c</t>
  </si>
  <si>
    <t>00000000098048c1</t>
  </si>
  <si>
    <t>8cb9680c</t>
  </si>
  <si>
    <t>0000000009805039</t>
  </si>
  <si>
    <t>bc0b4695</t>
  </si>
  <si>
    <t>0000000009806180</t>
  </si>
  <si>
    <t>aa5c713e</t>
  </si>
  <si>
    <t>00000000098068ef</t>
  </si>
  <si>
    <t>6aefed67</t>
  </si>
  <si>
    <t>00000000098349b5</t>
  </si>
  <si>
    <t>fd00898c</t>
  </si>
  <si>
    <t>00000000098667a3</t>
  </si>
  <si>
    <t>4a0687aa</t>
  </si>
  <si>
    <t>0000000009866f12</t>
  </si>
  <si>
    <t>4e6d7349</t>
  </si>
  <si>
    <t>0000000009867689</t>
  </si>
  <si>
    <t>73f3ddc2</t>
  </si>
  <si>
    <t>00000000098687ce</t>
  </si>
  <si>
    <t>37913571</t>
  </si>
  <si>
    <t>0000000009868f3d</t>
  </si>
  <si>
    <t>ebb102c1</t>
  </si>
  <si>
    <t>000000000986968f</t>
  </si>
  <si>
    <t>8c5111e1</t>
  </si>
  <si>
    <t>000000000989b34c</t>
  </si>
  <si>
    <t>94bb3f65</t>
  </si>
  <si>
    <t>000000000989bab4</t>
  </si>
  <si>
    <t>9b37a903</t>
  </si>
  <si>
    <t>000000000989c22c</t>
  </si>
  <si>
    <t>eb61489f</t>
  </si>
  <si>
    <t>000000000989d372</t>
  </si>
  <si>
    <t>20cd15bb</t>
  </si>
  <si>
    <t>000000000989dae1</t>
  </si>
  <si>
    <t>14d98615</t>
  </si>
  <si>
    <t>000000000989e230</t>
  </si>
  <si>
    <t>26aa7ab9</t>
  </si>
  <si>
    <t>5d9db7ae</t>
  </si>
  <si>
    <t>000000002d4d332d</t>
  </si>
  <si>
    <t>4dc72bc5</t>
  </si>
  <si>
    <t>000000002d4d3a90</t>
  </si>
  <si>
    <t>38a835c4</t>
  </si>
  <si>
    <t>000000002d4d4200</t>
  </si>
  <si>
    <t>96ba8e96</t>
  </si>
  <si>
    <t>000000002d4d4949</t>
  </si>
  <si>
    <t>e14fa173</t>
  </si>
  <si>
    <t>000000002d506834</t>
  </si>
  <si>
    <t>2c7a5dd6</t>
  </si>
  <si>
    <t>000000002d506f9b</t>
  </si>
  <si>
    <t>8b5607e0</t>
  </si>
  <si>
    <t>000000002d507711</t>
  </si>
  <si>
    <t>1ab3f8ff</t>
  </si>
  <si>
    <t>000000002d508854</t>
  </si>
  <si>
    <t>2f5c93b0</t>
  </si>
  <si>
    <t>000000002d508fc1</t>
  </si>
  <si>
    <t>2c043965</t>
  </si>
  <si>
    <t>000000002d509711</t>
  </si>
  <si>
    <t>fbfdf3a2</t>
  </si>
  <si>
    <t>5d9db7af</t>
  </si>
  <si>
    <t>000000002d559478</t>
  </si>
  <si>
    <t>faa92874</t>
  </si>
  <si>
    <t>000000002d559be5</t>
  </si>
  <si>
    <t>3e914a7d</t>
  </si>
  <si>
    <t>000000002d55a35a</t>
  </si>
  <si>
    <t>2952b297</t>
  </si>
  <si>
    <t>000000002d55b49d</t>
  </si>
  <si>
    <t>afa746f3</t>
  </si>
  <si>
    <t>000000002d55bc0a</t>
  </si>
  <si>
    <t>1916117d</t>
  </si>
  <si>
    <t>000000002d55c359</t>
  </si>
  <si>
    <t>36cf56c4</t>
  </si>
  <si>
    <t>000000002d58e029</t>
  </si>
  <si>
    <t>a54e66b7</t>
  </si>
  <si>
    <t>000000002d58e796</t>
  </si>
  <si>
    <t>7c1cd6b1</t>
  </si>
  <si>
    <t>000000002d58ef0b</t>
  </si>
  <si>
    <t>fc540542</t>
  </si>
  <si>
    <t>000000002d590053</t>
  </si>
  <si>
    <t>5ac83b9c</t>
  </si>
  <si>
    <t>000000002d5907c1</t>
  </si>
  <si>
    <t>c9b91f40</t>
  </si>
  <si>
    <t>000000002d590f11</t>
  </si>
  <si>
    <t>b6bc0b57</t>
  </si>
  <si>
    <t>000000002d5c2be9</t>
  </si>
  <si>
    <t>112d025e</t>
  </si>
  <si>
    <t>000000002d5c3358</t>
  </si>
  <si>
    <t>625b5374</t>
  </si>
  <si>
    <t>000000002d5c3acd</t>
  </si>
  <si>
    <t>1db4e69c</t>
  </si>
  <si>
    <t>000000002d5c4c0f</t>
  </si>
  <si>
    <t>6212e4a1</t>
  </si>
  <si>
    <t>000000002d5c537e</t>
  </si>
  <si>
    <t>e894e442</t>
  </si>
  <si>
    <t>000000002d5c5acc</t>
  </si>
  <si>
    <t>ad9e9412</t>
  </si>
  <si>
    <t>5d9dba07</t>
  </si>
  <si>
    <t>00000000511fabcc</t>
  </si>
  <si>
    <t>d07aa3c4</t>
  </si>
  <si>
    <t>00000000511fb331</t>
  </si>
  <si>
    <t>8010df45</t>
  </si>
  <si>
    <t>00000000511fba99</t>
  </si>
  <si>
    <t>3024943e</t>
  </si>
  <si>
    <t>00000000511fc1df</t>
  </si>
  <si>
    <t>f851dfbc</t>
  </si>
  <si>
    <t>000000005123521c</t>
  </si>
  <si>
    <t>f6c15d7f</t>
  </si>
  <si>
    <t>0000000051235984</t>
  </si>
  <si>
    <t>fb69d778</t>
  </si>
  <si>
    <t>00000000512360fb</t>
  </si>
  <si>
    <t>0cc794f9</t>
  </si>
  <si>
    <t>0000000051237241</t>
  </si>
  <si>
    <t>66750846</t>
  </si>
  <si>
    <t>00000000512379b1</t>
  </si>
  <si>
    <t>d5e7e40a</t>
  </si>
  <si>
    <t>0000000051238102</t>
  </si>
  <si>
    <t>a1ceba7a</t>
  </si>
  <si>
    <t>5d9dba08</t>
  </si>
  <si>
    <t>0000000051269dd9</t>
  </si>
  <si>
    <t>88dfadfb</t>
  </si>
  <si>
    <t>000000005126a548</t>
  </si>
  <si>
    <t>0813e38b</t>
  </si>
  <si>
    <t>000000005126acc0</t>
  </si>
  <si>
    <t>76b02476</t>
  </si>
  <si>
    <t>000000005126be08</t>
  </si>
  <si>
    <t>d748640a</t>
  </si>
  <si>
    <t>000000005126c57a</t>
  </si>
  <si>
    <t>f4cee7bb</t>
  </si>
  <si>
    <t>000000005126ccc9</t>
  </si>
  <si>
    <t>7ecac554</t>
  </si>
  <si>
    <t>000000005129e9b2</t>
  </si>
  <si>
    <t>12b0eee4</t>
  </si>
  <si>
    <t>000000005129f121</t>
  </si>
  <si>
    <t>8ef9980c</t>
  </si>
  <si>
    <t>000000005129f899</t>
  </si>
  <si>
    <t>bf9f33fa</t>
  </si>
  <si>
    <t>00000000512a09de</t>
  </si>
  <si>
    <t>1a66d2f0</t>
  </si>
  <si>
    <t>00000000512a114e</t>
  </si>
  <si>
    <t>a4dd9bd7</t>
  </si>
  <si>
    <t>00000000512a189d</t>
  </si>
  <si>
    <t>dcc5f310</t>
  </si>
  <si>
    <t>00000000512d3559</t>
  </si>
  <si>
    <t>0fecf7db</t>
  </si>
  <si>
    <t>00000000512d3cc9</t>
  </si>
  <si>
    <t>e0791815</t>
  </si>
  <si>
    <t>00000000512d4440</t>
  </si>
  <si>
    <t>30add20c</t>
  </si>
  <si>
    <t>00000000512d5587</t>
  </si>
  <si>
    <t>1b903f7d</t>
  </si>
  <si>
    <t>00000000512d5cf5</t>
  </si>
  <si>
    <t>9f551ac8</t>
  </si>
  <si>
    <t>00000000512dd55d</t>
  </si>
  <si>
    <t>da2ba88d</t>
  </si>
  <si>
    <t>5d9dbc60</t>
  </si>
  <si>
    <t>0000000074f12684</t>
  </si>
  <si>
    <t>27dcb2ec</t>
  </si>
  <si>
    <t>0000000074f12de7</t>
  </si>
  <si>
    <t>01ee31bc</t>
  </si>
  <si>
    <t>0000000074f1354f</t>
  </si>
  <si>
    <t>e20359d7</t>
  </si>
  <si>
    <t>0000000074f13c96</t>
  </si>
  <si>
    <t>57cf87f4</t>
  </si>
  <si>
    <t>0000000074f45b89</t>
  </si>
  <si>
    <t>8d50616e</t>
  </si>
  <si>
    <t>0000000074f462f6</t>
  </si>
  <si>
    <t>4e1a6233</t>
  </si>
  <si>
    <t>0000000074f46a6b</t>
  </si>
  <si>
    <t>bec12a82</t>
  </si>
  <si>
    <t>0000000074f47baf</t>
  </si>
  <si>
    <t>da339ce3</t>
  </si>
  <si>
    <t>0000000074f4831c</t>
  </si>
  <si>
    <t>057826fc</t>
  </si>
  <si>
    <t>0000000074f48a6b</t>
  </si>
  <si>
    <t>3bd0a9ec</t>
  </si>
  <si>
    <t>5d9dbc61</t>
  </si>
  <si>
    <t>0000000074f7a74a</t>
  </si>
  <si>
    <t>2209f6cf</t>
  </si>
  <si>
    <t>0000000074f7aeb8</t>
  </si>
  <si>
    <t>2dcafe49</t>
  </si>
  <si>
    <t>0000000074f7b62d</t>
  </si>
  <si>
    <t>7c91a943</t>
  </si>
  <si>
    <t>0000000074f7c76f</t>
  </si>
  <si>
    <t>1c1a15fd</t>
  </si>
  <si>
    <t>0000000074f7cedc</t>
  </si>
  <si>
    <t>531f0eb8</t>
  </si>
  <si>
    <t>0000000074f7d62b</t>
  </si>
  <si>
    <t>3bc312c9</t>
  </si>
  <si>
    <t>0000000074faf309</t>
  </si>
  <si>
    <t>1bd3ede6</t>
  </si>
  <si>
    <t>0000000074fafa78</t>
  </si>
  <si>
    <t>9e81bc08</t>
  </si>
  <si>
    <t>0000000074fb01ee</t>
  </si>
  <si>
    <t>28bd6c3c</t>
  </si>
  <si>
    <t>0000000074fb1333</t>
  </si>
  <si>
    <t>9289f15d</t>
  </si>
  <si>
    <t>0000000074fb1a9f</t>
  </si>
  <si>
    <t>8dc1278b</t>
  </si>
  <si>
    <t>0000000074fb21ed</t>
  </si>
  <si>
    <t>01df816c</t>
  </si>
  <si>
    <t>0000000075028335</t>
  </si>
  <si>
    <t>18e8ad9a</t>
  </si>
  <si>
    <t>0000000075028ab7</t>
  </si>
  <si>
    <t>67ded0ab</t>
  </si>
  <si>
    <t>00000000750291fa</t>
  </si>
  <si>
    <t>246dd428</t>
  </si>
  <si>
    <t>000000007502a342</t>
  </si>
  <si>
    <t>53e73175</t>
  </si>
  <si>
    <t>000000007502aab0</t>
  </si>
  <si>
    <t>5c116bdc</t>
  </si>
  <si>
    <t>000000007502b214</t>
  </si>
  <si>
    <t>e7291f0b</t>
  </si>
  <si>
    <t>5d9dbeb9</t>
  </si>
  <si>
    <t>0000000098c6046c</t>
  </si>
  <si>
    <t>2f63b44c</t>
  </si>
  <si>
    <t>0000000098c60bd2</t>
  </si>
  <si>
    <t>955f5c71</t>
  </si>
  <si>
    <t>0000000098c6133a</t>
  </si>
  <si>
    <t>006e758a</t>
  </si>
  <si>
    <t>0000000098c61a80</t>
  </si>
  <si>
    <t>61199b4b</t>
  </si>
  <si>
    <t>5d9dbeba</t>
  </si>
  <si>
    <t>0000000098c9398a</t>
  </si>
  <si>
    <t>7654aa28</t>
  </si>
  <si>
    <t>0000000098c940f7</t>
  </si>
  <si>
    <t>eb162f7f</t>
  </si>
  <si>
    <t>0000000098c9486c</t>
  </si>
  <si>
    <t>d8204d7e</t>
  </si>
  <si>
    <t>0000000098c959af</t>
  </si>
  <si>
    <t>4847491a</t>
  </si>
  <si>
    <t>0000000098c9611c</t>
  </si>
  <si>
    <t>c11f55ed</t>
  </si>
  <si>
    <t>0000000098c9686a</t>
  </si>
  <si>
    <t>9cc885af</t>
  </si>
  <si>
    <t>0000000098cc8532</t>
  </si>
  <si>
    <t>fd55b2c9</t>
  </si>
  <si>
    <t>0000000098cc8c9e</t>
  </si>
  <si>
    <t>80654d4e</t>
  </si>
  <si>
    <t>0000000098cc9413</t>
  </si>
  <si>
    <t>18ca7e6e</t>
  </si>
  <si>
    <t>0000000098cca556</t>
  </si>
  <si>
    <t>32e46ff8</t>
  </si>
  <si>
    <t>0000000098ccacc3</t>
  </si>
  <si>
    <t>08a3da51</t>
  </si>
  <si>
    <t>0000000098ccb412</t>
  </si>
  <si>
    <t>69732e9e</t>
  </si>
  <si>
    <t>0</t>
  </si>
  <si>
    <t>DATA</t>
  </si>
  <si>
    <t>ADRESA</t>
  </si>
  <si>
    <t>DATUM A ČAS</t>
  </si>
  <si>
    <t>DATUM(1970;1;1)+HEX2DEC(import!C1)/(60*60*24)+(1/24)</t>
  </si>
  <si>
    <t>rr mm.dd. hh:mm:ss</t>
  </si>
  <si>
    <t>Čas měření</t>
  </si>
  <si>
    <t>DI1</t>
  </si>
  <si>
    <t>DI2</t>
  </si>
  <si>
    <t>DI3</t>
  </si>
  <si>
    <t>DI4</t>
  </si>
  <si>
    <t>Dl!$A$3:$A$200</t>
  </si>
  <si>
    <t>KDYŽ(data1!$A2=B$2;data1!$B2;NEDEF())</t>
  </si>
  <si>
    <t>EP1_příjmení_GRAF.xlsx</t>
  </si>
  <si>
    <t>http://davestow.com/handy/excel-hex-to-floating-point.htm</t>
  </si>
  <si>
    <t>hex float excel</t>
  </si>
  <si>
    <t>CONCATENATE(B20;B21)</t>
  </si>
  <si>
    <t>HEX2DECFL(E20)</t>
  </si>
  <si>
    <t>c. reg. v des.</t>
  </si>
  <si>
    <t>funkce</t>
  </si>
  <si>
    <t>ADS</t>
  </si>
  <si>
    <t>DO0 Pin</t>
  </si>
  <si>
    <t>26 pins</t>
  </si>
  <si>
    <t>-DO,DI,AI,AO</t>
  </si>
  <si>
    <t>ProtocolId</t>
  </si>
  <si>
    <t>0x00 – i2c</t>
  </si>
  <si>
    <t>DO1 Pin</t>
  </si>
  <si>
    <t>6 pins</t>
  </si>
  <si>
    <t>-I2C(MPU9250)</t>
  </si>
  <si>
    <t>I2c Address</t>
  </si>
  <si>
    <t>DO2 Pin</t>
  </si>
  <si>
    <t>Address(SDA pin)</t>
  </si>
  <si>
    <t>DO3 Pin</t>
  </si>
  <si>
    <t>Address(SCL pin)</t>
  </si>
  <si>
    <t>17-32</t>
  </si>
  <si>
    <t>Logger(1-16)</t>
  </si>
  <si>
    <t>Flags</t>
  </si>
  <si>
    <t>0b00000000</t>
  </si>
  <si>
    <t>0 bit – convert to voltage</t>
  </si>
  <si>
    <t>33-48</t>
  </si>
  <si>
    <t>Logger(10001-10016)</t>
  </si>
  <si>
    <t>Status</t>
  </si>
  <si>
    <r>
      <rPr>
        <sz val="10"/>
        <color rgb="FF000000"/>
        <rFont val="Arial"/>
        <family val="2"/>
      </rPr>
      <t>0bit – initialized/</t>
    </r>
    <r>
      <rPr>
        <sz val="11"/>
        <color rgb="FF000000"/>
        <rFont val="Arial"/>
        <family val="2"/>
      </rPr>
      <t>1 bit - error Flag(1-error,0-no error)/</t>
    </r>
  </si>
  <si>
    <t>51 – 100</t>
  </si>
  <si>
    <t>Logger(30001-30050)</t>
  </si>
  <si>
    <t>Gain</t>
  </si>
  <si>
    <t>101-1100</t>
  </si>
  <si>
    <t>Logger(40001-41000)</t>
  </si>
  <si>
    <t>Freq</t>
  </si>
  <si>
    <t>CHANGE MODBUS MEM FOR ADS</t>
  </si>
  <si>
    <t>DI0 Pin</t>
  </si>
  <si>
    <t>Delay between reads</t>
  </si>
  <si>
    <t>DI1 Pin</t>
  </si>
  <si>
    <t>ChannelsToRead</t>
  </si>
  <si>
    <t>0 bit-channel 0,1 bit-channel 1,2 bit-channel 2,3 bit-channel 3,4 bit-channel 0 vs 1(differencial),5 bit-channel 2 vs 3(differencial)</t>
  </si>
  <si>
    <t>DI2 Pin</t>
  </si>
  <si>
    <t>Channel0(MSB)</t>
  </si>
  <si>
    <t>DI3 Pin</t>
  </si>
  <si>
    <t>Channel0(LSB)</t>
  </si>
  <si>
    <t>VREF</t>
  </si>
  <si>
    <t>Channel1(MSB)</t>
  </si>
  <si>
    <t>TEMP</t>
  </si>
  <si>
    <t>Channel1(LSB)</t>
  </si>
  <si>
    <t>VBAT</t>
  </si>
  <si>
    <t>Channel2(MSB)</t>
  </si>
  <si>
    <t>AI1</t>
  </si>
  <si>
    <t>Channel2(LSB)</t>
  </si>
  <si>
    <t>AI2</t>
  </si>
  <si>
    <t>Channel3(MSB)</t>
  </si>
  <si>
    <t>AI3</t>
  </si>
  <si>
    <t>Channel3(LSB)</t>
  </si>
  <si>
    <t>AI4</t>
  </si>
  <si>
    <t>Channel01(MSB)</t>
  </si>
  <si>
    <t>AI5</t>
  </si>
  <si>
    <t>Channel01(LSB)</t>
  </si>
  <si>
    <t>AI6</t>
  </si>
  <si>
    <t>Channel23(MSB)</t>
  </si>
  <si>
    <t>AI7</t>
  </si>
  <si>
    <t>Channel23(LSB)</t>
  </si>
  <si>
    <t>AI8</t>
  </si>
  <si>
    <t>time from start up us(MSB)</t>
  </si>
  <si>
    <t>Device ID</t>
  </si>
  <si>
    <t>time from start up us</t>
  </si>
  <si>
    <t>RegVal</t>
  </si>
  <si>
    <t>Range(+-)</t>
  </si>
  <si>
    <t>Freq(SPS)</t>
  </si>
  <si>
    <t>FW Version</t>
  </si>
  <si>
    <t>0x0000</t>
  </si>
  <si>
    <t>UNIX time(MSB)</t>
  </si>
  <si>
    <t>time from start up us(LSB)</t>
  </si>
  <si>
    <t>0x0200</t>
  </si>
  <si>
    <t>0x0020</t>
  </si>
  <si>
    <t>UNIX time(LSB)</t>
  </si>
  <si>
    <t>UNIX Timestamp(MSB)</t>
  </si>
  <si>
    <t>0x0400</t>
  </si>
  <si>
    <t>0x0040</t>
  </si>
  <si>
    <t>RTC control(0x01 – set time)</t>
  </si>
  <si>
    <t>UNIX Timestamp(LSB)</t>
  </si>
  <si>
    <t>0x0600</t>
  </si>
  <si>
    <t>0x0060</t>
  </si>
  <si>
    <t>RTC status()</t>
  </si>
  <si>
    <t>0x0800</t>
  </si>
  <si>
    <t>0x0080</t>
  </si>
  <si>
    <t>UNIX time to Set(MSB)</t>
  </si>
  <si>
    <t>0x0A00</t>
  </si>
  <si>
    <t>0x00A0</t>
  </si>
  <si>
    <t>0x00C0</t>
  </si>
  <si>
    <t>Time from startup in ms(MSB)</t>
  </si>
  <si>
    <t>0x00E0</t>
  </si>
  <si>
    <t>Time from startup in ms</t>
  </si>
  <si>
    <t>Data Loger</t>
  </si>
  <si>
    <t>Time from startup in ms(LSB)</t>
  </si>
  <si>
    <t>0,1 – logger type(00 – sd card)</t>
  </si>
  <si>
    <t>Reserved</t>
  </si>
  <si>
    <t>0 bit – error/1 bit – no sd card/2 bit- log failed/3 bit – get log failed/4 bit state – 1 – on/5 bit – cant save mem map/6 bit - cant get mem map</t>
  </si>
  <si>
    <t>Command</t>
  </si>
  <si>
    <t>0x01 – log data/ 0x02 get log/0x03 clear logs/0x04 – save modbus memory map to sd card/0x05 – load modbus memory map from sd card</t>
  </si>
  <si>
    <t>Log Number (MSB)</t>
  </si>
  <si>
    <t>Log Number (LSB)</t>
  </si>
  <si>
    <t>Register number</t>
  </si>
  <si>
    <t>Data</t>
  </si>
  <si>
    <t>UnixTime(MSB)</t>
  </si>
  <si>
    <t>UnixTime(LSB)</t>
  </si>
  <si>
    <t>Time from start up(MSB)</t>
  </si>
  <si>
    <t>Time from start up</t>
  </si>
  <si>
    <t>Flags0</t>
  </si>
  <si>
    <t>Flags1</t>
  </si>
  <si>
    <t>Time from start up(LSB)</t>
  </si>
  <si>
    <t>Flags3</t>
  </si>
  <si>
    <t>CRC</t>
  </si>
  <si>
    <t>AO1</t>
  </si>
  <si>
    <t>AO2</t>
  </si>
  <si>
    <t>40028-40059</t>
  </si>
  <si>
    <t>Gyro0</t>
  </si>
  <si>
    <t>40060-40091</t>
  </si>
  <si>
    <t>Gyro1</t>
  </si>
  <si>
    <t>40092-40123</t>
  </si>
  <si>
    <t>Gyro2</t>
  </si>
  <si>
    <t>40124-40155</t>
  </si>
  <si>
    <t>Gyro3</t>
  </si>
  <si>
    <t>40156-40187</t>
  </si>
  <si>
    <t>Gyro4</t>
  </si>
  <si>
    <t>40188-40219</t>
  </si>
  <si>
    <t>Gyro5</t>
  </si>
  <si>
    <t>40220-40248</t>
  </si>
  <si>
    <t>ADS0</t>
  </si>
  <si>
    <t>40249-40277</t>
  </si>
  <si>
    <t>ADS1</t>
  </si>
  <si>
    <t>40308-40323</t>
  </si>
  <si>
    <t>DataLogger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</si>
</sst>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\/mm\/dd\ hh:mm:ss"/>
    <numFmt numFmtId="165" formatCode="0.00000000"/>
    <numFmt numFmtId="166" formatCode="0.000000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72"/>
      <color theme="1"/>
      <name val="Calibri"/>
      <family val="2"/>
      <charset val="238"/>
      <scheme val="minor"/>
    </font>
    <font>
      <sz val="11"/>
      <color theme="1"/>
      <name val="Consolas"/>
      <family val="3"/>
      <charset val="238"/>
    </font>
    <font>
      <b/>
      <sz val="1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rgb="FFCC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auto="1"/>
      </diagonal>
    </border>
  </borders>
  <cellStyleXfs count="3">
    <xf numFmtId="0" fontId="0" fillId="0" borderId="0"/>
    <xf numFmtId="0" fontId="10" fillId="0" borderId="0"/>
    <xf numFmtId="0" fontId="13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quotePrefix="1" applyNumberFormat="1"/>
    <xf numFmtId="0" fontId="0" fillId="0" borderId="1" xfId="0" quotePrefix="1" applyNumberFormat="1" applyBorder="1" applyAlignment="1">
      <alignment horizontal="center"/>
    </xf>
    <xf numFmtId="0" fontId="0" fillId="0" borderId="1" xfId="0" quotePrefix="1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0" xfId="0" applyNumberFormat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2" borderId="4" xfId="0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49" fontId="0" fillId="0" borderId="0" xfId="0" applyNumberFormat="1"/>
    <xf numFmtId="49" fontId="6" fillId="0" borderId="0" xfId="0" applyNumberFormat="1" applyFont="1"/>
    <xf numFmtId="0" fontId="6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0" fontId="0" fillId="0" borderId="1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3" borderId="0" xfId="0" applyFill="1"/>
    <xf numFmtId="49" fontId="0" fillId="3" borderId="0" xfId="0" applyNumberFormat="1" applyFill="1"/>
    <xf numFmtId="164" fontId="0" fillId="3" borderId="0" xfId="0" applyNumberFormat="1" applyFill="1"/>
    <xf numFmtId="0" fontId="0" fillId="4" borderId="0" xfId="0" applyFill="1"/>
    <xf numFmtId="49" fontId="0" fillId="4" borderId="0" xfId="0" applyNumberFormat="1" applyFill="1"/>
    <xf numFmtId="164" fontId="0" fillId="4" borderId="0" xfId="0" applyNumberFormat="1" applyFill="1"/>
    <xf numFmtId="0" fontId="11" fillId="0" borderId="0" xfId="1" applyFont="1" applyFill="1" applyBorder="1" applyAlignment="1">
      <alignment horizontal="right" wrapText="1"/>
    </xf>
    <xf numFmtId="0" fontId="11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Border="1"/>
    <xf numFmtId="0" fontId="13" fillId="0" borderId="0" xfId="2"/>
    <xf numFmtId="0" fontId="14" fillId="0" borderId="0" xfId="1" applyFont="1" applyFill="1" applyBorder="1"/>
    <xf numFmtId="0" fontId="12" fillId="5" borderId="0" xfId="1" applyFont="1" applyFill="1" applyBorder="1"/>
    <xf numFmtId="0" fontId="0" fillId="6" borderId="0" xfId="0" applyFill="1"/>
    <xf numFmtId="49" fontId="0" fillId="6" borderId="0" xfId="0" applyNumberFormat="1" applyFill="1"/>
    <xf numFmtId="164" fontId="0" fillId="6" borderId="0" xfId="0" applyNumberFormat="1" applyFill="1"/>
    <xf numFmtId="0" fontId="0" fillId="7" borderId="0" xfId="0" applyFill="1"/>
    <xf numFmtId="49" fontId="0" fillId="7" borderId="0" xfId="0" applyNumberFormat="1" applyFill="1"/>
    <xf numFmtId="164" fontId="0" fillId="7" borderId="0" xfId="0" applyNumberFormat="1" applyFill="1"/>
  </cellXfs>
  <cellStyles count="3">
    <cellStyle name="Normální" xfId="0" builtinId="0"/>
    <cellStyle name="Normální 2" xfId="2"/>
    <cellStyle name="Vysvětlující text 2" xfId="1"/>
  </cellStyles>
  <dxfs count="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yy\/mm\/dd\ hh:mm:ss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Hodnoty</a:t>
            </a:r>
            <a:r>
              <a:rPr lang="en-US" baseline="0"/>
              <a:t> </a:t>
            </a:r>
            <a:r>
              <a:rPr lang="cs-CZ" baseline="0"/>
              <a:t>digitálních vstupů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Dl!$B$1</c:f>
              <c:strCache>
                <c:ptCount val="1"/>
                <c:pt idx="0">
                  <c:v>DI1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Dl!$A$3:$A$200</c:f>
              <c:numCache>
                <c:formatCode>yy\/mm\/dd\ hh:mm:ss</c:formatCode>
                <c:ptCount val="198"/>
                <c:pt idx="0" formatCode="0.000000000">
                  <c:v>43748.716319444444</c:v>
                </c:pt>
                <c:pt idx="1">
                  <c:v>43748.716319444444</c:v>
                </c:pt>
                <c:pt idx="2">
                  <c:v>43748.716319444444</c:v>
                </c:pt>
                <c:pt idx="3">
                  <c:v>43748.716319444444</c:v>
                </c:pt>
                <c:pt idx="4">
                  <c:v>43748.716319444444</c:v>
                </c:pt>
                <c:pt idx="5">
                  <c:v>43748.716319444444</c:v>
                </c:pt>
                <c:pt idx="6">
                  <c:v>43748.716319444444</c:v>
                </c:pt>
                <c:pt idx="7">
                  <c:v>43748.716319444444</c:v>
                </c:pt>
                <c:pt idx="8">
                  <c:v>43748.716319444444</c:v>
                </c:pt>
                <c:pt idx="9">
                  <c:v>43748.716319444444</c:v>
                </c:pt>
                <c:pt idx="10">
                  <c:v>43748.716319444444</c:v>
                </c:pt>
                <c:pt idx="11">
                  <c:v>43748.716319444444</c:v>
                </c:pt>
                <c:pt idx="12">
                  <c:v>43748.716319444444</c:v>
                </c:pt>
                <c:pt idx="13">
                  <c:v>43748.716319444444</c:v>
                </c:pt>
                <c:pt idx="14">
                  <c:v>43748.716319444444</c:v>
                </c:pt>
                <c:pt idx="15">
                  <c:v>43748.716319444444</c:v>
                </c:pt>
                <c:pt idx="16">
                  <c:v>43748.716319444444</c:v>
                </c:pt>
                <c:pt idx="17">
                  <c:v>43748.716319444444</c:v>
                </c:pt>
                <c:pt idx="18">
                  <c:v>43748.716319444444</c:v>
                </c:pt>
                <c:pt idx="19">
                  <c:v>43748.716319444444</c:v>
                </c:pt>
                <c:pt idx="20">
                  <c:v>43748.716319444444</c:v>
                </c:pt>
                <c:pt idx="21">
                  <c:v>43748.716319444444</c:v>
                </c:pt>
                <c:pt idx="22">
                  <c:v>43748.716319444444</c:v>
                </c:pt>
                <c:pt idx="23">
                  <c:v>43748.716331018521</c:v>
                </c:pt>
                <c:pt idx="24">
                  <c:v>43748.716331018521</c:v>
                </c:pt>
                <c:pt idx="25">
                  <c:v>43748.716331018521</c:v>
                </c:pt>
                <c:pt idx="26">
                  <c:v>43748.716331018521</c:v>
                </c:pt>
                <c:pt idx="27">
                  <c:v>43748.716331018521</c:v>
                </c:pt>
                <c:pt idx="28">
                  <c:v>43748.716331018521</c:v>
                </c:pt>
                <c:pt idx="29">
                  <c:v>43748.716331018521</c:v>
                </c:pt>
                <c:pt idx="30">
                  <c:v>43748.716331018521</c:v>
                </c:pt>
                <c:pt idx="31">
                  <c:v>43748.716331018521</c:v>
                </c:pt>
                <c:pt idx="32">
                  <c:v>43748.716331018521</c:v>
                </c:pt>
                <c:pt idx="33">
                  <c:v>43748.716331018521</c:v>
                </c:pt>
                <c:pt idx="34">
                  <c:v>43748.716331018521</c:v>
                </c:pt>
                <c:pt idx="35">
                  <c:v>43748.716331018521</c:v>
                </c:pt>
                <c:pt idx="36">
                  <c:v>43748.716331018521</c:v>
                </c:pt>
                <c:pt idx="37">
                  <c:v>43748.716331018521</c:v>
                </c:pt>
                <c:pt idx="38">
                  <c:v>43748.716331018521</c:v>
                </c:pt>
                <c:pt idx="39">
                  <c:v>43748.716331018521</c:v>
                </c:pt>
                <c:pt idx="40">
                  <c:v>43748.716331018521</c:v>
                </c:pt>
                <c:pt idx="41">
                  <c:v>43748.716331018521</c:v>
                </c:pt>
                <c:pt idx="42">
                  <c:v>43748.716331018521</c:v>
                </c:pt>
                <c:pt idx="43">
                  <c:v>43748.716331018521</c:v>
                </c:pt>
                <c:pt idx="44">
                  <c:v>43748.716331018521</c:v>
                </c:pt>
                <c:pt idx="45">
                  <c:v>43748.716331018521</c:v>
                </c:pt>
                <c:pt idx="46">
                  <c:v>43748.716331018521</c:v>
                </c:pt>
                <c:pt idx="47">
                  <c:v>43748.716331018521</c:v>
                </c:pt>
                <c:pt idx="48">
                  <c:v>43748.716331018521</c:v>
                </c:pt>
                <c:pt idx="49">
                  <c:v>43748.716331018521</c:v>
                </c:pt>
                <c:pt idx="50">
                  <c:v>43748.716331018521</c:v>
                </c:pt>
                <c:pt idx="51">
                  <c:v>43748.716331018521</c:v>
                </c:pt>
                <c:pt idx="52">
                  <c:v>43748.716331018521</c:v>
                </c:pt>
                <c:pt idx="53">
                  <c:v>43748.716331018521</c:v>
                </c:pt>
                <c:pt idx="54">
                  <c:v>43748.716331018521</c:v>
                </c:pt>
                <c:pt idx="55">
                  <c:v>43748.716331018521</c:v>
                </c:pt>
                <c:pt idx="56">
                  <c:v>43748.716331018521</c:v>
                </c:pt>
                <c:pt idx="57">
                  <c:v>43748.716331018521</c:v>
                </c:pt>
                <c:pt idx="58">
                  <c:v>43748.716331018521</c:v>
                </c:pt>
                <c:pt idx="59">
                  <c:v>43748.716331018521</c:v>
                </c:pt>
                <c:pt idx="60">
                  <c:v>43748.716331018521</c:v>
                </c:pt>
                <c:pt idx="61">
                  <c:v>43748.716331018521</c:v>
                </c:pt>
                <c:pt idx="62">
                  <c:v>43748.716331018521</c:v>
                </c:pt>
                <c:pt idx="63">
                  <c:v>43748.716331018521</c:v>
                </c:pt>
                <c:pt idx="64">
                  <c:v>43748.716331018521</c:v>
                </c:pt>
                <c:pt idx="65">
                  <c:v>43748.716331018521</c:v>
                </c:pt>
                <c:pt idx="66">
                  <c:v>43748.716331018521</c:v>
                </c:pt>
                <c:pt idx="67">
                  <c:v>43748.716331018521</c:v>
                </c:pt>
                <c:pt idx="68">
                  <c:v>43748.71634259259</c:v>
                </c:pt>
                <c:pt idx="69">
                  <c:v>43748.71634259259</c:v>
                </c:pt>
                <c:pt idx="70">
                  <c:v>43748.71634259259</c:v>
                </c:pt>
                <c:pt idx="71">
                  <c:v>43748.71634259259</c:v>
                </c:pt>
                <c:pt idx="72">
                  <c:v>43748.71634259259</c:v>
                </c:pt>
                <c:pt idx="73" formatCode="0.00000000">
                  <c:v>43748.71634259259</c:v>
                </c:pt>
                <c:pt idx="74">
                  <c:v>43744.845717592594</c:v>
                </c:pt>
                <c:pt idx="75">
                  <c:v>43744.845717592594</c:v>
                </c:pt>
                <c:pt idx="76">
                  <c:v>43744.845717592594</c:v>
                </c:pt>
                <c:pt idx="77">
                  <c:v>43744.845717592594</c:v>
                </c:pt>
                <c:pt idx="78">
                  <c:v>43744.845717592594</c:v>
                </c:pt>
                <c:pt idx="79">
                  <c:v>43744.845717592594</c:v>
                </c:pt>
                <c:pt idx="80">
                  <c:v>43744.845717592594</c:v>
                </c:pt>
                <c:pt idx="81">
                  <c:v>43744.845717592594</c:v>
                </c:pt>
                <c:pt idx="82">
                  <c:v>43744.845717592594</c:v>
                </c:pt>
                <c:pt idx="83">
                  <c:v>43744.845717592594</c:v>
                </c:pt>
                <c:pt idx="84">
                  <c:v>43744.845717592594</c:v>
                </c:pt>
                <c:pt idx="85">
                  <c:v>43744.845717592594</c:v>
                </c:pt>
                <c:pt idx="86">
                  <c:v>43744.845717592594</c:v>
                </c:pt>
                <c:pt idx="87">
                  <c:v>43744.845717592594</c:v>
                </c:pt>
                <c:pt idx="88">
                  <c:v>43744.845717592594</c:v>
                </c:pt>
                <c:pt idx="89">
                  <c:v>43744.845717592594</c:v>
                </c:pt>
                <c:pt idx="90">
                  <c:v>43744.845729166664</c:v>
                </c:pt>
                <c:pt idx="91">
                  <c:v>43744.845729166664</c:v>
                </c:pt>
                <c:pt idx="92">
                  <c:v>43744.845729166664</c:v>
                </c:pt>
                <c:pt idx="93">
                  <c:v>43744.845729166664</c:v>
                </c:pt>
                <c:pt idx="94">
                  <c:v>43744.845729166664</c:v>
                </c:pt>
                <c:pt idx="95">
                  <c:v>43744.845729166664</c:v>
                </c:pt>
                <c:pt idx="96">
                  <c:v>43744.845729166664</c:v>
                </c:pt>
                <c:pt idx="97">
                  <c:v>43744.845729166664</c:v>
                </c:pt>
                <c:pt idx="98">
                  <c:v>43744.845729166664</c:v>
                </c:pt>
                <c:pt idx="99">
                  <c:v>43744.845729166664</c:v>
                </c:pt>
                <c:pt idx="100">
                  <c:v>43744.845729166664</c:v>
                </c:pt>
                <c:pt idx="101">
                  <c:v>43744.845729166664</c:v>
                </c:pt>
                <c:pt idx="102">
                  <c:v>43744.852673611109</c:v>
                </c:pt>
                <c:pt idx="103">
                  <c:v>43744.852673611109</c:v>
                </c:pt>
                <c:pt idx="104">
                  <c:v>43744.852673611109</c:v>
                </c:pt>
                <c:pt idx="105">
                  <c:v>43744.852673611109</c:v>
                </c:pt>
                <c:pt idx="106">
                  <c:v>43744.852673611109</c:v>
                </c:pt>
                <c:pt idx="107">
                  <c:v>43744.852673611109</c:v>
                </c:pt>
                <c:pt idx="108">
                  <c:v>43744.852673611109</c:v>
                </c:pt>
                <c:pt idx="109">
                  <c:v>43744.852673611109</c:v>
                </c:pt>
                <c:pt idx="110">
                  <c:v>43744.852673611109</c:v>
                </c:pt>
                <c:pt idx="111">
                  <c:v>43744.852673611109</c:v>
                </c:pt>
                <c:pt idx="112">
                  <c:v>43744.852673611109</c:v>
                </c:pt>
                <c:pt idx="113">
                  <c:v>43744.852673611109</c:v>
                </c:pt>
                <c:pt idx="114">
                  <c:v>43744.852673611109</c:v>
                </c:pt>
                <c:pt idx="115">
                  <c:v>43744.852673611109</c:v>
                </c:pt>
                <c:pt idx="116">
                  <c:v>43744.852673611109</c:v>
                </c:pt>
                <c:pt idx="117">
                  <c:v>43744.852673611109</c:v>
                </c:pt>
                <c:pt idx="118">
                  <c:v>43744.852685185186</c:v>
                </c:pt>
                <c:pt idx="119">
                  <c:v>43744.852685185186</c:v>
                </c:pt>
                <c:pt idx="120">
                  <c:v>43744.852685185186</c:v>
                </c:pt>
                <c:pt idx="121">
                  <c:v>43744.852685185186</c:v>
                </c:pt>
                <c:pt idx="122">
                  <c:v>43744.852685185186</c:v>
                </c:pt>
                <c:pt idx="123">
                  <c:v>43744.852685185186</c:v>
                </c:pt>
                <c:pt idx="124">
                  <c:v>43744.852685185186</c:v>
                </c:pt>
                <c:pt idx="125">
                  <c:v>43744.852685185186</c:v>
                </c:pt>
                <c:pt idx="126">
                  <c:v>43744.852685185186</c:v>
                </c:pt>
                <c:pt idx="127">
                  <c:v>43744.852685185186</c:v>
                </c:pt>
                <c:pt idx="128">
                  <c:v>43744.852685185186</c:v>
                </c:pt>
                <c:pt idx="129">
                  <c:v>43744.852685185186</c:v>
                </c:pt>
                <c:pt idx="130">
                  <c:v>43744.859629629624</c:v>
                </c:pt>
                <c:pt idx="131">
                  <c:v>43744.859629629624</c:v>
                </c:pt>
                <c:pt idx="132">
                  <c:v>43744.859629629624</c:v>
                </c:pt>
                <c:pt idx="133">
                  <c:v>43744.859629629624</c:v>
                </c:pt>
                <c:pt idx="134">
                  <c:v>43744.859629629624</c:v>
                </c:pt>
                <c:pt idx="135">
                  <c:v>43744.859629629624</c:v>
                </c:pt>
                <c:pt idx="136">
                  <c:v>43744.859629629624</c:v>
                </c:pt>
                <c:pt idx="137">
                  <c:v>43744.859629629624</c:v>
                </c:pt>
                <c:pt idx="138">
                  <c:v>43744.859629629624</c:v>
                </c:pt>
                <c:pt idx="139">
                  <c:v>43744.859629629624</c:v>
                </c:pt>
                <c:pt idx="140">
                  <c:v>43744.859629629624</c:v>
                </c:pt>
                <c:pt idx="141">
                  <c:v>43744.859629629624</c:v>
                </c:pt>
                <c:pt idx="142">
                  <c:v>43744.859629629624</c:v>
                </c:pt>
                <c:pt idx="143">
                  <c:v>43744.859629629624</c:v>
                </c:pt>
                <c:pt idx="144">
                  <c:v>43744.859629629624</c:v>
                </c:pt>
                <c:pt idx="145">
                  <c:v>43744.859629629624</c:v>
                </c:pt>
                <c:pt idx="146">
                  <c:v>43744.859629629624</c:v>
                </c:pt>
                <c:pt idx="147">
                  <c:v>43744.859629629624</c:v>
                </c:pt>
                <c:pt idx="148">
                  <c:v>43744.859629629624</c:v>
                </c:pt>
                <c:pt idx="149">
                  <c:v>43744.859629629624</c:v>
                </c:pt>
                <c:pt idx="150">
                  <c:v>43744.859629629624</c:v>
                </c:pt>
                <c:pt idx="151">
                  <c:v>43744.859629629624</c:v>
                </c:pt>
                <c:pt idx="152">
                  <c:v>43744.8596412037</c:v>
                </c:pt>
                <c:pt idx="153">
                  <c:v>43744.8596412037</c:v>
                </c:pt>
                <c:pt idx="154">
                  <c:v>43744.8596412037</c:v>
                </c:pt>
                <c:pt idx="155">
                  <c:v>43744.8596412037</c:v>
                </c:pt>
                <c:pt idx="156">
                  <c:v>43744.8596412037</c:v>
                </c:pt>
                <c:pt idx="157">
                  <c:v>43744.8596412037</c:v>
                </c:pt>
                <c:pt idx="158">
                  <c:v>43744.866585648146</c:v>
                </c:pt>
                <c:pt idx="159">
                  <c:v>43744.866585648146</c:v>
                </c:pt>
                <c:pt idx="160">
                  <c:v>43744.866585648146</c:v>
                </c:pt>
                <c:pt idx="161">
                  <c:v>43744.866585648146</c:v>
                </c:pt>
                <c:pt idx="162">
                  <c:v>43744.866585648146</c:v>
                </c:pt>
                <c:pt idx="163">
                  <c:v>43744.866585648146</c:v>
                </c:pt>
                <c:pt idx="164">
                  <c:v>43744.866585648146</c:v>
                </c:pt>
                <c:pt idx="165">
                  <c:v>43744.866585648146</c:v>
                </c:pt>
                <c:pt idx="166">
                  <c:v>43744.866585648146</c:v>
                </c:pt>
                <c:pt idx="167">
                  <c:v>43744.866585648146</c:v>
                </c:pt>
                <c:pt idx="168">
                  <c:v>43744.866585648146</c:v>
                </c:pt>
                <c:pt idx="169">
                  <c:v>43744.866585648146</c:v>
                </c:pt>
                <c:pt idx="170">
                  <c:v>43744.866585648146</c:v>
                </c:pt>
                <c:pt idx="171">
                  <c:v>43744.866585648146</c:v>
                </c:pt>
                <c:pt idx="172">
                  <c:v>43744.866585648146</c:v>
                </c:pt>
                <c:pt idx="173">
                  <c:v>43744.866585648146</c:v>
                </c:pt>
                <c:pt idx="174">
                  <c:v>43744.866585648146</c:v>
                </c:pt>
                <c:pt idx="175">
                  <c:v>43744.866585648146</c:v>
                </c:pt>
                <c:pt idx="176">
                  <c:v>43744.866585648146</c:v>
                </c:pt>
                <c:pt idx="177">
                  <c:v>43744.866585648146</c:v>
                </c:pt>
                <c:pt idx="178">
                  <c:v>43744.866585648146</c:v>
                </c:pt>
                <c:pt idx="179">
                  <c:v>43744.866585648146</c:v>
                </c:pt>
                <c:pt idx="180">
                  <c:v>43744.866597222215</c:v>
                </c:pt>
                <c:pt idx="181">
                  <c:v>43744.866597222215</c:v>
                </c:pt>
                <c:pt idx="182">
                  <c:v>43744.866597222215</c:v>
                </c:pt>
                <c:pt idx="183">
                  <c:v>43744.866597222215</c:v>
                </c:pt>
                <c:pt idx="184">
                  <c:v>43744.866597222215</c:v>
                </c:pt>
                <c:pt idx="185">
                  <c:v>43744.866597222215</c:v>
                </c:pt>
                <c:pt idx="186">
                  <c:v>43744.873541666668</c:v>
                </c:pt>
                <c:pt idx="187">
                  <c:v>43744.873541666668</c:v>
                </c:pt>
                <c:pt idx="188">
                  <c:v>43744.873541666668</c:v>
                </c:pt>
                <c:pt idx="189">
                  <c:v>43744.873541666668</c:v>
                </c:pt>
                <c:pt idx="190">
                  <c:v>43744.873541666668</c:v>
                </c:pt>
                <c:pt idx="191">
                  <c:v>43744.873541666668</c:v>
                </c:pt>
                <c:pt idx="192">
                  <c:v>43744.873541666668</c:v>
                </c:pt>
                <c:pt idx="193">
                  <c:v>43744.873541666668</c:v>
                </c:pt>
                <c:pt idx="194">
                  <c:v>43744.873541666668</c:v>
                </c:pt>
                <c:pt idx="195">
                  <c:v>43744.873541666668</c:v>
                </c:pt>
                <c:pt idx="196">
                  <c:v>43744.873541666668</c:v>
                </c:pt>
                <c:pt idx="197">
                  <c:v>43744.873541666668</c:v>
                </c:pt>
              </c:numCache>
            </c:numRef>
          </c:xVal>
          <c:yVal>
            <c:numRef>
              <c:f>Dl!$B$77:$B$200</c:f>
              <c:numCache>
                <c:formatCode>General</c:formatCode>
                <c:ptCount val="124"/>
                <c:pt idx="0">
                  <c:v>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1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1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1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61-471B-9193-B01A73B5EFD7}"/>
            </c:ext>
          </c:extLst>
        </c:ser>
        <c:ser>
          <c:idx val="1"/>
          <c:order val="1"/>
          <c:tx>
            <c:strRef>
              <c:f>Dl!$C$1</c:f>
              <c:strCache>
                <c:ptCount val="1"/>
                <c:pt idx="0">
                  <c:v>DI2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Dl!$A$3:$A$200</c:f>
              <c:numCache>
                <c:formatCode>yy\/mm\/dd\ hh:mm:ss</c:formatCode>
                <c:ptCount val="198"/>
                <c:pt idx="0" formatCode="0.000000000">
                  <c:v>43748.716319444444</c:v>
                </c:pt>
                <c:pt idx="1">
                  <c:v>43748.716319444444</c:v>
                </c:pt>
                <c:pt idx="2">
                  <c:v>43748.716319444444</c:v>
                </c:pt>
                <c:pt idx="3">
                  <c:v>43748.716319444444</c:v>
                </c:pt>
                <c:pt idx="4">
                  <c:v>43748.716319444444</c:v>
                </c:pt>
                <c:pt idx="5">
                  <c:v>43748.716319444444</c:v>
                </c:pt>
                <c:pt idx="6">
                  <c:v>43748.716319444444</c:v>
                </c:pt>
                <c:pt idx="7">
                  <c:v>43748.716319444444</c:v>
                </c:pt>
                <c:pt idx="8">
                  <c:v>43748.716319444444</c:v>
                </c:pt>
                <c:pt idx="9">
                  <c:v>43748.716319444444</c:v>
                </c:pt>
                <c:pt idx="10">
                  <c:v>43748.716319444444</c:v>
                </c:pt>
                <c:pt idx="11">
                  <c:v>43748.716319444444</c:v>
                </c:pt>
                <c:pt idx="12">
                  <c:v>43748.716319444444</c:v>
                </c:pt>
                <c:pt idx="13">
                  <c:v>43748.716319444444</c:v>
                </c:pt>
                <c:pt idx="14">
                  <c:v>43748.716319444444</c:v>
                </c:pt>
                <c:pt idx="15">
                  <c:v>43748.716319444444</c:v>
                </c:pt>
                <c:pt idx="16">
                  <c:v>43748.716319444444</c:v>
                </c:pt>
                <c:pt idx="17">
                  <c:v>43748.716319444444</c:v>
                </c:pt>
                <c:pt idx="18">
                  <c:v>43748.716319444444</c:v>
                </c:pt>
                <c:pt idx="19">
                  <c:v>43748.716319444444</c:v>
                </c:pt>
                <c:pt idx="20">
                  <c:v>43748.716319444444</c:v>
                </c:pt>
                <c:pt idx="21">
                  <c:v>43748.716319444444</c:v>
                </c:pt>
                <c:pt idx="22">
                  <c:v>43748.716319444444</c:v>
                </c:pt>
                <c:pt idx="23">
                  <c:v>43748.716331018521</c:v>
                </c:pt>
                <c:pt idx="24">
                  <c:v>43748.716331018521</c:v>
                </c:pt>
                <c:pt idx="25">
                  <c:v>43748.716331018521</c:v>
                </c:pt>
                <c:pt idx="26">
                  <c:v>43748.716331018521</c:v>
                </c:pt>
                <c:pt idx="27">
                  <c:v>43748.716331018521</c:v>
                </c:pt>
                <c:pt idx="28">
                  <c:v>43748.716331018521</c:v>
                </c:pt>
                <c:pt idx="29">
                  <c:v>43748.716331018521</c:v>
                </c:pt>
                <c:pt idx="30">
                  <c:v>43748.716331018521</c:v>
                </c:pt>
                <c:pt idx="31">
                  <c:v>43748.716331018521</c:v>
                </c:pt>
                <c:pt idx="32">
                  <c:v>43748.716331018521</c:v>
                </c:pt>
                <c:pt idx="33">
                  <c:v>43748.716331018521</c:v>
                </c:pt>
                <c:pt idx="34">
                  <c:v>43748.716331018521</c:v>
                </c:pt>
                <c:pt idx="35">
                  <c:v>43748.716331018521</c:v>
                </c:pt>
                <c:pt idx="36">
                  <c:v>43748.716331018521</c:v>
                </c:pt>
                <c:pt idx="37">
                  <c:v>43748.716331018521</c:v>
                </c:pt>
                <c:pt idx="38">
                  <c:v>43748.716331018521</c:v>
                </c:pt>
                <c:pt idx="39">
                  <c:v>43748.716331018521</c:v>
                </c:pt>
                <c:pt idx="40">
                  <c:v>43748.716331018521</c:v>
                </c:pt>
                <c:pt idx="41">
                  <c:v>43748.716331018521</c:v>
                </c:pt>
                <c:pt idx="42">
                  <c:v>43748.716331018521</c:v>
                </c:pt>
                <c:pt idx="43">
                  <c:v>43748.716331018521</c:v>
                </c:pt>
                <c:pt idx="44">
                  <c:v>43748.716331018521</c:v>
                </c:pt>
                <c:pt idx="45">
                  <c:v>43748.716331018521</c:v>
                </c:pt>
                <c:pt idx="46">
                  <c:v>43748.716331018521</c:v>
                </c:pt>
                <c:pt idx="47">
                  <c:v>43748.716331018521</c:v>
                </c:pt>
                <c:pt idx="48">
                  <c:v>43748.716331018521</c:v>
                </c:pt>
                <c:pt idx="49">
                  <c:v>43748.716331018521</c:v>
                </c:pt>
                <c:pt idx="50">
                  <c:v>43748.716331018521</c:v>
                </c:pt>
                <c:pt idx="51">
                  <c:v>43748.716331018521</c:v>
                </c:pt>
                <c:pt idx="52">
                  <c:v>43748.716331018521</c:v>
                </c:pt>
                <c:pt idx="53">
                  <c:v>43748.716331018521</c:v>
                </c:pt>
                <c:pt idx="54">
                  <c:v>43748.716331018521</c:v>
                </c:pt>
                <c:pt idx="55">
                  <c:v>43748.716331018521</c:v>
                </c:pt>
                <c:pt idx="56">
                  <c:v>43748.716331018521</c:v>
                </c:pt>
                <c:pt idx="57">
                  <c:v>43748.716331018521</c:v>
                </c:pt>
                <c:pt idx="58">
                  <c:v>43748.716331018521</c:v>
                </c:pt>
                <c:pt idx="59">
                  <c:v>43748.716331018521</c:v>
                </c:pt>
                <c:pt idx="60">
                  <c:v>43748.716331018521</c:v>
                </c:pt>
                <c:pt idx="61">
                  <c:v>43748.716331018521</c:v>
                </c:pt>
                <c:pt idx="62">
                  <c:v>43748.716331018521</c:v>
                </c:pt>
                <c:pt idx="63">
                  <c:v>43748.716331018521</c:v>
                </c:pt>
                <c:pt idx="64">
                  <c:v>43748.716331018521</c:v>
                </c:pt>
                <c:pt idx="65">
                  <c:v>43748.716331018521</c:v>
                </c:pt>
                <c:pt idx="66">
                  <c:v>43748.716331018521</c:v>
                </c:pt>
                <c:pt idx="67">
                  <c:v>43748.716331018521</c:v>
                </c:pt>
                <c:pt idx="68">
                  <c:v>43748.71634259259</c:v>
                </c:pt>
                <c:pt idx="69">
                  <c:v>43748.71634259259</c:v>
                </c:pt>
                <c:pt idx="70">
                  <c:v>43748.71634259259</c:v>
                </c:pt>
                <c:pt idx="71">
                  <c:v>43748.71634259259</c:v>
                </c:pt>
                <c:pt idx="72">
                  <c:v>43748.71634259259</c:v>
                </c:pt>
                <c:pt idx="73" formatCode="0.00000000">
                  <c:v>43748.71634259259</c:v>
                </c:pt>
                <c:pt idx="74">
                  <c:v>43744.845717592594</c:v>
                </c:pt>
                <c:pt idx="75">
                  <c:v>43744.845717592594</c:v>
                </c:pt>
                <c:pt idx="76">
                  <c:v>43744.845717592594</c:v>
                </c:pt>
                <c:pt idx="77">
                  <c:v>43744.845717592594</c:v>
                </c:pt>
                <c:pt idx="78">
                  <c:v>43744.845717592594</c:v>
                </c:pt>
                <c:pt idx="79">
                  <c:v>43744.845717592594</c:v>
                </c:pt>
                <c:pt idx="80">
                  <c:v>43744.845717592594</c:v>
                </c:pt>
                <c:pt idx="81">
                  <c:v>43744.845717592594</c:v>
                </c:pt>
                <c:pt idx="82">
                  <c:v>43744.845717592594</c:v>
                </c:pt>
                <c:pt idx="83">
                  <c:v>43744.845717592594</c:v>
                </c:pt>
                <c:pt idx="84">
                  <c:v>43744.845717592594</c:v>
                </c:pt>
                <c:pt idx="85">
                  <c:v>43744.845717592594</c:v>
                </c:pt>
                <c:pt idx="86">
                  <c:v>43744.845717592594</c:v>
                </c:pt>
                <c:pt idx="87">
                  <c:v>43744.845717592594</c:v>
                </c:pt>
                <c:pt idx="88">
                  <c:v>43744.845717592594</c:v>
                </c:pt>
                <c:pt idx="89">
                  <c:v>43744.845717592594</c:v>
                </c:pt>
                <c:pt idx="90">
                  <c:v>43744.845729166664</c:v>
                </c:pt>
                <c:pt idx="91">
                  <c:v>43744.845729166664</c:v>
                </c:pt>
                <c:pt idx="92">
                  <c:v>43744.845729166664</c:v>
                </c:pt>
                <c:pt idx="93">
                  <c:v>43744.845729166664</c:v>
                </c:pt>
                <c:pt idx="94">
                  <c:v>43744.845729166664</c:v>
                </c:pt>
                <c:pt idx="95">
                  <c:v>43744.845729166664</c:v>
                </c:pt>
                <c:pt idx="96">
                  <c:v>43744.845729166664</c:v>
                </c:pt>
                <c:pt idx="97">
                  <c:v>43744.845729166664</c:v>
                </c:pt>
                <c:pt idx="98">
                  <c:v>43744.845729166664</c:v>
                </c:pt>
                <c:pt idx="99">
                  <c:v>43744.845729166664</c:v>
                </c:pt>
                <c:pt idx="100">
                  <c:v>43744.845729166664</c:v>
                </c:pt>
                <c:pt idx="101">
                  <c:v>43744.845729166664</c:v>
                </c:pt>
                <c:pt idx="102">
                  <c:v>43744.852673611109</c:v>
                </c:pt>
                <c:pt idx="103">
                  <c:v>43744.852673611109</c:v>
                </c:pt>
                <c:pt idx="104">
                  <c:v>43744.852673611109</c:v>
                </c:pt>
                <c:pt idx="105">
                  <c:v>43744.852673611109</c:v>
                </c:pt>
                <c:pt idx="106">
                  <c:v>43744.852673611109</c:v>
                </c:pt>
                <c:pt idx="107">
                  <c:v>43744.852673611109</c:v>
                </c:pt>
                <c:pt idx="108">
                  <c:v>43744.852673611109</c:v>
                </c:pt>
                <c:pt idx="109">
                  <c:v>43744.852673611109</c:v>
                </c:pt>
                <c:pt idx="110">
                  <c:v>43744.852673611109</c:v>
                </c:pt>
                <c:pt idx="111">
                  <c:v>43744.852673611109</c:v>
                </c:pt>
                <c:pt idx="112">
                  <c:v>43744.852673611109</c:v>
                </c:pt>
                <c:pt idx="113">
                  <c:v>43744.852673611109</c:v>
                </c:pt>
                <c:pt idx="114">
                  <c:v>43744.852673611109</c:v>
                </c:pt>
                <c:pt idx="115">
                  <c:v>43744.852673611109</c:v>
                </c:pt>
                <c:pt idx="116">
                  <c:v>43744.852673611109</c:v>
                </c:pt>
                <c:pt idx="117">
                  <c:v>43744.852673611109</c:v>
                </c:pt>
                <c:pt idx="118">
                  <c:v>43744.852685185186</c:v>
                </c:pt>
                <c:pt idx="119">
                  <c:v>43744.852685185186</c:v>
                </c:pt>
                <c:pt idx="120">
                  <c:v>43744.852685185186</c:v>
                </c:pt>
                <c:pt idx="121">
                  <c:v>43744.852685185186</c:v>
                </c:pt>
                <c:pt idx="122">
                  <c:v>43744.852685185186</c:v>
                </c:pt>
                <c:pt idx="123">
                  <c:v>43744.852685185186</c:v>
                </c:pt>
                <c:pt idx="124">
                  <c:v>43744.852685185186</c:v>
                </c:pt>
                <c:pt idx="125">
                  <c:v>43744.852685185186</c:v>
                </c:pt>
                <c:pt idx="126">
                  <c:v>43744.852685185186</c:v>
                </c:pt>
                <c:pt idx="127">
                  <c:v>43744.852685185186</c:v>
                </c:pt>
                <c:pt idx="128">
                  <c:v>43744.852685185186</c:v>
                </c:pt>
                <c:pt idx="129">
                  <c:v>43744.852685185186</c:v>
                </c:pt>
                <c:pt idx="130">
                  <c:v>43744.859629629624</c:v>
                </c:pt>
                <c:pt idx="131">
                  <c:v>43744.859629629624</c:v>
                </c:pt>
                <c:pt idx="132">
                  <c:v>43744.859629629624</c:v>
                </c:pt>
                <c:pt idx="133">
                  <c:v>43744.859629629624</c:v>
                </c:pt>
                <c:pt idx="134">
                  <c:v>43744.859629629624</c:v>
                </c:pt>
                <c:pt idx="135">
                  <c:v>43744.859629629624</c:v>
                </c:pt>
                <c:pt idx="136">
                  <c:v>43744.859629629624</c:v>
                </c:pt>
                <c:pt idx="137">
                  <c:v>43744.859629629624</c:v>
                </c:pt>
                <c:pt idx="138">
                  <c:v>43744.859629629624</c:v>
                </c:pt>
                <c:pt idx="139">
                  <c:v>43744.859629629624</c:v>
                </c:pt>
                <c:pt idx="140">
                  <c:v>43744.859629629624</c:v>
                </c:pt>
                <c:pt idx="141">
                  <c:v>43744.859629629624</c:v>
                </c:pt>
                <c:pt idx="142">
                  <c:v>43744.859629629624</c:v>
                </c:pt>
                <c:pt idx="143">
                  <c:v>43744.859629629624</c:v>
                </c:pt>
                <c:pt idx="144">
                  <c:v>43744.859629629624</c:v>
                </c:pt>
                <c:pt idx="145">
                  <c:v>43744.859629629624</c:v>
                </c:pt>
                <c:pt idx="146">
                  <c:v>43744.859629629624</c:v>
                </c:pt>
                <c:pt idx="147">
                  <c:v>43744.859629629624</c:v>
                </c:pt>
                <c:pt idx="148">
                  <c:v>43744.859629629624</c:v>
                </c:pt>
                <c:pt idx="149">
                  <c:v>43744.859629629624</c:v>
                </c:pt>
                <c:pt idx="150">
                  <c:v>43744.859629629624</c:v>
                </c:pt>
                <c:pt idx="151">
                  <c:v>43744.859629629624</c:v>
                </c:pt>
                <c:pt idx="152">
                  <c:v>43744.8596412037</c:v>
                </c:pt>
                <c:pt idx="153">
                  <c:v>43744.8596412037</c:v>
                </c:pt>
                <c:pt idx="154">
                  <c:v>43744.8596412037</c:v>
                </c:pt>
                <c:pt idx="155">
                  <c:v>43744.8596412037</c:v>
                </c:pt>
                <c:pt idx="156">
                  <c:v>43744.8596412037</c:v>
                </c:pt>
                <c:pt idx="157">
                  <c:v>43744.8596412037</c:v>
                </c:pt>
                <c:pt idx="158">
                  <c:v>43744.866585648146</c:v>
                </c:pt>
                <c:pt idx="159">
                  <c:v>43744.866585648146</c:v>
                </c:pt>
                <c:pt idx="160">
                  <c:v>43744.866585648146</c:v>
                </c:pt>
                <c:pt idx="161">
                  <c:v>43744.866585648146</c:v>
                </c:pt>
                <c:pt idx="162">
                  <c:v>43744.866585648146</c:v>
                </c:pt>
                <c:pt idx="163">
                  <c:v>43744.866585648146</c:v>
                </c:pt>
                <c:pt idx="164">
                  <c:v>43744.866585648146</c:v>
                </c:pt>
                <c:pt idx="165">
                  <c:v>43744.866585648146</c:v>
                </c:pt>
                <c:pt idx="166">
                  <c:v>43744.866585648146</c:v>
                </c:pt>
                <c:pt idx="167">
                  <c:v>43744.866585648146</c:v>
                </c:pt>
                <c:pt idx="168">
                  <c:v>43744.866585648146</c:v>
                </c:pt>
                <c:pt idx="169">
                  <c:v>43744.866585648146</c:v>
                </c:pt>
                <c:pt idx="170">
                  <c:v>43744.866585648146</c:v>
                </c:pt>
                <c:pt idx="171">
                  <c:v>43744.866585648146</c:v>
                </c:pt>
                <c:pt idx="172">
                  <c:v>43744.866585648146</c:v>
                </c:pt>
                <c:pt idx="173">
                  <c:v>43744.866585648146</c:v>
                </c:pt>
                <c:pt idx="174">
                  <c:v>43744.866585648146</c:v>
                </c:pt>
                <c:pt idx="175">
                  <c:v>43744.866585648146</c:v>
                </c:pt>
                <c:pt idx="176">
                  <c:v>43744.866585648146</c:v>
                </c:pt>
                <c:pt idx="177">
                  <c:v>43744.866585648146</c:v>
                </c:pt>
                <c:pt idx="178">
                  <c:v>43744.866585648146</c:v>
                </c:pt>
                <c:pt idx="179">
                  <c:v>43744.866585648146</c:v>
                </c:pt>
                <c:pt idx="180">
                  <c:v>43744.866597222215</c:v>
                </c:pt>
                <c:pt idx="181">
                  <c:v>43744.866597222215</c:v>
                </c:pt>
                <c:pt idx="182">
                  <c:v>43744.866597222215</c:v>
                </c:pt>
                <c:pt idx="183">
                  <c:v>43744.866597222215</c:v>
                </c:pt>
                <c:pt idx="184">
                  <c:v>43744.866597222215</c:v>
                </c:pt>
                <c:pt idx="185">
                  <c:v>43744.866597222215</c:v>
                </c:pt>
                <c:pt idx="186">
                  <c:v>43744.873541666668</c:v>
                </c:pt>
                <c:pt idx="187">
                  <c:v>43744.873541666668</c:v>
                </c:pt>
                <c:pt idx="188">
                  <c:v>43744.873541666668</c:v>
                </c:pt>
                <c:pt idx="189">
                  <c:v>43744.873541666668</c:v>
                </c:pt>
                <c:pt idx="190">
                  <c:v>43744.873541666668</c:v>
                </c:pt>
                <c:pt idx="191">
                  <c:v>43744.873541666668</c:v>
                </c:pt>
                <c:pt idx="192">
                  <c:v>43744.873541666668</c:v>
                </c:pt>
                <c:pt idx="193">
                  <c:v>43744.873541666668</c:v>
                </c:pt>
                <c:pt idx="194">
                  <c:v>43744.873541666668</c:v>
                </c:pt>
                <c:pt idx="195">
                  <c:v>43744.873541666668</c:v>
                </c:pt>
                <c:pt idx="196">
                  <c:v>43744.873541666668</c:v>
                </c:pt>
                <c:pt idx="197">
                  <c:v>43744.873541666668</c:v>
                </c:pt>
              </c:numCache>
            </c:numRef>
          </c:xVal>
          <c:yVal>
            <c:numRef>
              <c:f>Dl!$C$3:$C$200</c:f>
              <c:numCache>
                <c:formatCode>General</c:formatCode>
                <c:ptCount val="19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1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1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1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1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1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1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1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61-471B-9193-B01A73B5EFD7}"/>
            </c:ext>
          </c:extLst>
        </c:ser>
        <c:ser>
          <c:idx val="2"/>
          <c:order val="2"/>
          <c:tx>
            <c:strRef>
              <c:f>Dl!$D$1</c:f>
              <c:strCache>
                <c:ptCount val="1"/>
                <c:pt idx="0">
                  <c:v>DI3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Dl!$A$3:$A$200</c:f>
              <c:numCache>
                <c:formatCode>yy\/mm\/dd\ hh:mm:ss</c:formatCode>
                <c:ptCount val="198"/>
                <c:pt idx="0" formatCode="0.000000000">
                  <c:v>43748.716319444444</c:v>
                </c:pt>
                <c:pt idx="1">
                  <c:v>43748.716319444444</c:v>
                </c:pt>
                <c:pt idx="2">
                  <c:v>43748.716319444444</c:v>
                </c:pt>
                <c:pt idx="3">
                  <c:v>43748.716319444444</c:v>
                </c:pt>
                <c:pt idx="4">
                  <c:v>43748.716319444444</c:v>
                </c:pt>
                <c:pt idx="5">
                  <c:v>43748.716319444444</c:v>
                </c:pt>
                <c:pt idx="6">
                  <c:v>43748.716319444444</c:v>
                </c:pt>
                <c:pt idx="7">
                  <c:v>43748.716319444444</c:v>
                </c:pt>
                <c:pt idx="8">
                  <c:v>43748.716319444444</c:v>
                </c:pt>
                <c:pt idx="9">
                  <c:v>43748.716319444444</c:v>
                </c:pt>
                <c:pt idx="10">
                  <c:v>43748.716319444444</c:v>
                </c:pt>
                <c:pt idx="11">
                  <c:v>43748.716319444444</c:v>
                </c:pt>
                <c:pt idx="12">
                  <c:v>43748.716319444444</c:v>
                </c:pt>
                <c:pt idx="13">
                  <c:v>43748.716319444444</c:v>
                </c:pt>
                <c:pt idx="14">
                  <c:v>43748.716319444444</c:v>
                </c:pt>
                <c:pt idx="15">
                  <c:v>43748.716319444444</c:v>
                </c:pt>
                <c:pt idx="16">
                  <c:v>43748.716319444444</c:v>
                </c:pt>
                <c:pt idx="17">
                  <c:v>43748.716319444444</c:v>
                </c:pt>
                <c:pt idx="18">
                  <c:v>43748.716319444444</c:v>
                </c:pt>
                <c:pt idx="19">
                  <c:v>43748.716319444444</c:v>
                </c:pt>
                <c:pt idx="20">
                  <c:v>43748.716319444444</c:v>
                </c:pt>
                <c:pt idx="21">
                  <c:v>43748.716319444444</c:v>
                </c:pt>
                <c:pt idx="22">
                  <c:v>43748.716319444444</c:v>
                </c:pt>
                <c:pt idx="23">
                  <c:v>43748.716331018521</c:v>
                </c:pt>
                <c:pt idx="24">
                  <c:v>43748.716331018521</c:v>
                </c:pt>
                <c:pt idx="25">
                  <c:v>43748.716331018521</c:v>
                </c:pt>
                <c:pt idx="26">
                  <c:v>43748.716331018521</c:v>
                </c:pt>
                <c:pt idx="27">
                  <c:v>43748.716331018521</c:v>
                </c:pt>
                <c:pt idx="28">
                  <c:v>43748.716331018521</c:v>
                </c:pt>
                <c:pt idx="29">
                  <c:v>43748.716331018521</c:v>
                </c:pt>
                <c:pt idx="30">
                  <c:v>43748.716331018521</c:v>
                </c:pt>
                <c:pt idx="31">
                  <c:v>43748.716331018521</c:v>
                </c:pt>
                <c:pt idx="32">
                  <c:v>43748.716331018521</c:v>
                </c:pt>
                <c:pt idx="33">
                  <c:v>43748.716331018521</c:v>
                </c:pt>
                <c:pt idx="34">
                  <c:v>43748.716331018521</c:v>
                </c:pt>
                <c:pt idx="35">
                  <c:v>43748.716331018521</c:v>
                </c:pt>
                <c:pt idx="36">
                  <c:v>43748.716331018521</c:v>
                </c:pt>
                <c:pt idx="37">
                  <c:v>43748.716331018521</c:v>
                </c:pt>
                <c:pt idx="38">
                  <c:v>43748.716331018521</c:v>
                </c:pt>
                <c:pt idx="39">
                  <c:v>43748.716331018521</c:v>
                </c:pt>
                <c:pt idx="40">
                  <c:v>43748.716331018521</c:v>
                </c:pt>
                <c:pt idx="41">
                  <c:v>43748.716331018521</c:v>
                </c:pt>
                <c:pt idx="42">
                  <c:v>43748.716331018521</c:v>
                </c:pt>
                <c:pt idx="43">
                  <c:v>43748.716331018521</c:v>
                </c:pt>
                <c:pt idx="44">
                  <c:v>43748.716331018521</c:v>
                </c:pt>
                <c:pt idx="45">
                  <c:v>43748.716331018521</c:v>
                </c:pt>
                <c:pt idx="46">
                  <c:v>43748.716331018521</c:v>
                </c:pt>
                <c:pt idx="47">
                  <c:v>43748.716331018521</c:v>
                </c:pt>
                <c:pt idx="48">
                  <c:v>43748.716331018521</c:v>
                </c:pt>
                <c:pt idx="49">
                  <c:v>43748.716331018521</c:v>
                </c:pt>
                <c:pt idx="50">
                  <c:v>43748.716331018521</c:v>
                </c:pt>
                <c:pt idx="51">
                  <c:v>43748.716331018521</c:v>
                </c:pt>
                <c:pt idx="52">
                  <c:v>43748.716331018521</c:v>
                </c:pt>
                <c:pt idx="53">
                  <c:v>43748.716331018521</c:v>
                </c:pt>
                <c:pt idx="54">
                  <c:v>43748.716331018521</c:v>
                </c:pt>
                <c:pt idx="55">
                  <c:v>43748.716331018521</c:v>
                </c:pt>
                <c:pt idx="56">
                  <c:v>43748.716331018521</c:v>
                </c:pt>
                <c:pt idx="57">
                  <c:v>43748.716331018521</c:v>
                </c:pt>
                <c:pt idx="58">
                  <c:v>43748.716331018521</c:v>
                </c:pt>
                <c:pt idx="59">
                  <c:v>43748.716331018521</c:v>
                </c:pt>
                <c:pt idx="60">
                  <c:v>43748.716331018521</c:v>
                </c:pt>
                <c:pt idx="61">
                  <c:v>43748.716331018521</c:v>
                </c:pt>
                <c:pt idx="62">
                  <c:v>43748.716331018521</c:v>
                </c:pt>
                <c:pt idx="63">
                  <c:v>43748.716331018521</c:v>
                </c:pt>
                <c:pt idx="64">
                  <c:v>43748.716331018521</c:v>
                </c:pt>
                <c:pt idx="65">
                  <c:v>43748.716331018521</c:v>
                </c:pt>
                <c:pt idx="66">
                  <c:v>43748.716331018521</c:v>
                </c:pt>
                <c:pt idx="67">
                  <c:v>43748.716331018521</c:v>
                </c:pt>
                <c:pt idx="68">
                  <c:v>43748.71634259259</c:v>
                </c:pt>
                <c:pt idx="69">
                  <c:v>43748.71634259259</c:v>
                </c:pt>
                <c:pt idx="70">
                  <c:v>43748.71634259259</c:v>
                </c:pt>
                <c:pt idx="71">
                  <c:v>43748.71634259259</c:v>
                </c:pt>
                <c:pt idx="72">
                  <c:v>43748.71634259259</c:v>
                </c:pt>
                <c:pt idx="73" formatCode="0.00000000">
                  <c:v>43748.71634259259</c:v>
                </c:pt>
                <c:pt idx="74">
                  <c:v>43744.845717592594</c:v>
                </c:pt>
                <c:pt idx="75">
                  <c:v>43744.845717592594</c:v>
                </c:pt>
                <c:pt idx="76">
                  <c:v>43744.845717592594</c:v>
                </c:pt>
                <c:pt idx="77">
                  <c:v>43744.845717592594</c:v>
                </c:pt>
                <c:pt idx="78">
                  <c:v>43744.845717592594</c:v>
                </c:pt>
                <c:pt idx="79">
                  <c:v>43744.845717592594</c:v>
                </c:pt>
                <c:pt idx="80">
                  <c:v>43744.845717592594</c:v>
                </c:pt>
                <c:pt idx="81">
                  <c:v>43744.845717592594</c:v>
                </c:pt>
                <c:pt idx="82">
                  <c:v>43744.845717592594</c:v>
                </c:pt>
                <c:pt idx="83">
                  <c:v>43744.845717592594</c:v>
                </c:pt>
                <c:pt idx="84">
                  <c:v>43744.845717592594</c:v>
                </c:pt>
                <c:pt idx="85">
                  <c:v>43744.845717592594</c:v>
                </c:pt>
                <c:pt idx="86">
                  <c:v>43744.845717592594</c:v>
                </c:pt>
                <c:pt idx="87">
                  <c:v>43744.845717592594</c:v>
                </c:pt>
                <c:pt idx="88">
                  <c:v>43744.845717592594</c:v>
                </c:pt>
                <c:pt idx="89">
                  <c:v>43744.845717592594</c:v>
                </c:pt>
                <c:pt idx="90">
                  <c:v>43744.845729166664</c:v>
                </c:pt>
                <c:pt idx="91">
                  <c:v>43744.845729166664</c:v>
                </c:pt>
                <c:pt idx="92">
                  <c:v>43744.845729166664</c:v>
                </c:pt>
                <c:pt idx="93">
                  <c:v>43744.845729166664</c:v>
                </c:pt>
                <c:pt idx="94">
                  <c:v>43744.845729166664</c:v>
                </c:pt>
                <c:pt idx="95">
                  <c:v>43744.845729166664</c:v>
                </c:pt>
                <c:pt idx="96">
                  <c:v>43744.845729166664</c:v>
                </c:pt>
                <c:pt idx="97">
                  <c:v>43744.845729166664</c:v>
                </c:pt>
                <c:pt idx="98">
                  <c:v>43744.845729166664</c:v>
                </c:pt>
                <c:pt idx="99">
                  <c:v>43744.845729166664</c:v>
                </c:pt>
                <c:pt idx="100">
                  <c:v>43744.845729166664</c:v>
                </c:pt>
                <c:pt idx="101">
                  <c:v>43744.845729166664</c:v>
                </c:pt>
                <c:pt idx="102">
                  <c:v>43744.852673611109</c:v>
                </c:pt>
                <c:pt idx="103">
                  <c:v>43744.852673611109</c:v>
                </c:pt>
                <c:pt idx="104">
                  <c:v>43744.852673611109</c:v>
                </c:pt>
                <c:pt idx="105">
                  <c:v>43744.852673611109</c:v>
                </c:pt>
                <c:pt idx="106">
                  <c:v>43744.852673611109</c:v>
                </c:pt>
                <c:pt idx="107">
                  <c:v>43744.852673611109</c:v>
                </c:pt>
                <c:pt idx="108">
                  <c:v>43744.852673611109</c:v>
                </c:pt>
                <c:pt idx="109">
                  <c:v>43744.852673611109</c:v>
                </c:pt>
                <c:pt idx="110">
                  <c:v>43744.852673611109</c:v>
                </c:pt>
                <c:pt idx="111">
                  <c:v>43744.852673611109</c:v>
                </c:pt>
                <c:pt idx="112">
                  <c:v>43744.852673611109</c:v>
                </c:pt>
                <c:pt idx="113">
                  <c:v>43744.852673611109</c:v>
                </c:pt>
                <c:pt idx="114">
                  <c:v>43744.852673611109</c:v>
                </c:pt>
                <c:pt idx="115">
                  <c:v>43744.852673611109</c:v>
                </c:pt>
                <c:pt idx="116">
                  <c:v>43744.852673611109</c:v>
                </c:pt>
                <c:pt idx="117">
                  <c:v>43744.852673611109</c:v>
                </c:pt>
                <c:pt idx="118">
                  <c:v>43744.852685185186</c:v>
                </c:pt>
                <c:pt idx="119">
                  <c:v>43744.852685185186</c:v>
                </c:pt>
                <c:pt idx="120">
                  <c:v>43744.852685185186</c:v>
                </c:pt>
                <c:pt idx="121">
                  <c:v>43744.852685185186</c:v>
                </c:pt>
                <c:pt idx="122">
                  <c:v>43744.852685185186</c:v>
                </c:pt>
                <c:pt idx="123">
                  <c:v>43744.852685185186</c:v>
                </c:pt>
                <c:pt idx="124">
                  <c:v>43744.852685185186</c:v>
                </c:pt>
                <c:pt idx="125">
                  <c:v>43744.852685185186</c:v>
                </c:pt>
                <c:pt idx="126">
                  <c:v>43744.852685185186</c:v>
                </c:pt>
                <c:pt idx="127">
                  <c:v>43744.852685185186</c:v>
                </c:pt>
                <c:pt idx="128">
                  <c:v>43744.852685185186</c:v>
                </c:pt>
                <c:pt idx="129">
                  <c:v>43744.852685185186</c:v>
                </c:pt>
                <c:pt idx="130">
                  <c:v>43744.859629629624</c:v>
                </c:pt>
                <c:pt idx="131">
                  <c:v>43744.859629629624</c:v>
                </c:pt>
                <c:pt idx="132">
                  <c:v>43744.859629629624</c:v>
                </c:pt>
                <c:pt idx="133">
                  <c:v>43744.859629629624</c:v>
                </c:pt>
                <c:pt idx="134">
                  <c:v>43744.859629629624</c:v>
                </c:pt>
                <c:pt idx="135">
                  <c:v>43744.859629629624</c:v>
                </c:pt>
                <c:pt idx="136">
                  <c:v>43744.859629629624</c:v>
                </c:pt>
                <c:pt idx="137">
                  <c:v>43744.859629629624</c:v>
                </c:pt>
                <c:pt idx="138">
                  <c:v>43744.859629629624</c:v>
                </c:pt>
                <c:pt idx="139">
                  <c:v>43744.859629629624</c:v>
                </c:pt>
                <c:pt idx="140">
                  <c:v>43744.859629629624</c:v>
                </c:pt>
                <c:pt idx="141">
                  <c:v>43744.859629629624</c:v>
                </c:pt>
                <c:pt idx="142">
                  <c:v>43744.859629629624</c:v>
                </c:pt>
                <c:pt idx="143">
                  <c:v>43744.859629629624</c:v>
                </c:pt>
                <c:pt idx="144">
                  <c:v>43744.859629629624</c:v>
                </c:pt>
                <c:pt idx="145">
                  <c:v>43744.859629629624</c:v>
                </c:pt>
                <c:pt idx="146">
                  <c:v>43744.859629629624</c:v>
                </c:pt>
                <c:pt idx="147">
                  <c:v>43744.859629629624</c:v>
                </c:pt>
                <c:pt idx="148">
                  <c:v>43744.859629629624</c:v>
                </c:pt>
                <c:pt idx="149">
                  <c:v>43744.859629629624</c:v>
                </c:pt>
                <c:pt idx="150">
                  <c:v>43744.859629629624</c:v>
                </c:pt>
                <c:pt idx="151">
                  <c:v>43744.859629629624</c:v>
                </c:pt>
                <c:pt idx="152">
                  <c:v>43744.8596412037</c:v>
                </c:pt>
                <c:pt idx="153">
                  <c:v>43744.8596412037</c:v>
                </c:pt>
                <c:pt idx="154">
                  <c:v>43744.8596412037</c:v>
                </c:pt>
                <c:pt idx="155">
                  <c:v>43744.8596412037</c:v>
                </c:pt>
                <c:pt idx="156">
                  <c:v>43744.8596412037</c:v>
                </c:pt>
                <c:pt idx="157">
                  <c:v>43744.8596412037</c:v>
                </c:pt>
                <c:pt idx="158">
                  <c:v>43744.866585648146</c:v>
                </c:pt>
                <c:pt idx="159">
                  <c:v>43744.866585648146</c:v>
                </c:pt>
                <c:pt idx="160">
                  <c:v>43744.866585648146</c:v>
                </c:pt>
                <c:pt idx="161">
                  <c:v>43744.866585648146</c:v>
                </c:pt>
                <c:pt idx="162">
                  <c:v>43744.866585648146</c:v>
                </c:pt>
                <c:pt idx="163">
                  <c:v>43744.866585648146</c:v>
                </c:pt>
                <c:pt idx="164">
                  <c:v>43744.866585648146</c:v>
                </c:pt>
                <c:pt idx="165">
                  <c:v>43744.866585648146</c:v>
                </c:pt>
                <c:pt idx="166">
                  <c:v>43744.866585648146</c:v>
                </c:pt>
                <c:pt idx="167">
                  <c:v>43744.866585648146</c:v>
                </c:pt>
                <c:pt idx="168">
                  <c:v>43744.866585648146</c:v>
                </c:pt>
                <c:pt idx="169">
                  <c:v>43744.866585648146</c:v>
                </c:pt>
                <c:pt idx="170">
                  <c:v>43744.866585648146</c:v>
                </c:pt>
                <c:pt idx="171">
                  <c:v>43744.866585648146</c:v>
                </c:pt>
                <c:pt idx="172">
                  <c:v>43744.866585648146</c:v>
                </c:pt>
                <c:pt idx="173">
                  <c:v>43744.866585648146</c:v>
                </c:pt>
                <c:pt idx="174">
                  <c:v>43744.866585648146</c:v>
                </c:pt>
                <c:pt idx="175">
                  <c:v>43744.866585648146</c:v>
                </c:pt>
                <c:pt idx="176">
                  <c:v>43744.866585648146</c:v>
                </c:pt>
                <c:pt idx="177">
                  <c:v>43744.866585648146</c:v>
                </c:pt>
                <c:pt idx="178">
                  <c:v>43744.866585648146</c:v>
                </c:pt>
                <c:pt idx="179">
                  <c:v>43744.866585648146</c:v>
                </c:pt>
                <c:pt idx="180">
                  <c:v>43744.866597222215</c:v>
                </c:pt>
                <c:pt idx="181">
                  <c:v>43744.866597222215</c:v>
                </c:pt>
                <c:pt idx="182">
                  <c:v>43744.866597222215</c:v>
                </c:pt>
                <c:pt idx="183">
                  <c:v>43744.866597222215</c:v>
                </c:pt>
                <c:pt idx="184">
                  <c:v>43744.866597222215</c:v>
                </c:pt>
                <c:pt idx="185">
                  <c:v>43744.866597222215</c:v>
                </c:pt>
                <c:pt idx="186">
                  <c:v>43744.873541666668</c:v>
                </c:pt>
                <c:pt idx="187">
                  <c:v>43744.873541666668</c:v>
                </c:pt>
                <c:pt idx="188">
                  <c:v>43744.873541666668</c:v>
                </c:pt>
                <c:pt idx="189">
                  <c:v>43744.873541666668</c:v>
                </c:pt>
                <c:pt idx="190">
                  <c:v>43744.873541666668</c:v>
                </c:pt>
                <c:pt idx="191">
                  <c:v>43744.873541666668</c:v>
                </c:pt>
                <c:pt idx="192">
                  <c:v>43744.873541666668</c:v>
                </c:pt>
                <c:pt idx="193">
                  <c:v>43744.873541666668</c:v>
                </c:pt>
                <c:pt idx="194">
                  <c:v>43744.873541666668</c:v>
                </c:pt>
                <c:pt idx="195">
                  <c:v>43744.873541666668</c:v>
                </c:pt>
                <c:pt idx="196">
                  <c:v>43744.873541666668</c:v>
                </c:pt>
                <c:pt idx="197">
                  <c:v>43744.873541666668</c:v>
                </c:pt>
              </c:numCache>
            </c:numRef>
          </c:xVal>
          <c:yVal>
            <c:numRef>
              <c:f>Dl!$D$3:$D$200</c:f>
              <c:numCache>
                <c:formatCode>General</c:formatCode>
                <c:ptCount val="19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1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0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1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1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1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1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1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61-471B-9193-B01A73B5EFD7}"/>
            </c:ext>
          </c:extLst>
        </c:ser>
        <c:ser>
          <c:idx val="3"/>
          <c:order val="3"/>
          <c:tx>
            <c:strRef>
              <c:f>Dl!$E$1</c:f>
              <c:strCache>
                <c:ptCount val="1"/>
                <c:pt idx="0">
                  <c:v>DI4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Dl!$A$3:$A$200</c:f>
              <c:numCache>
                <c:formatCode>yy\/mm\/dd\ hh:mm:ss</c:formatCode>
                <c:ptCount val="198"/>
                <c:pt idx="0" formatCode="0.000000000">
                  <c:v>43748.716319444444</c:v>
                </c:pt>
                <c:pt idx="1">
                  <c:v>43748.716319444444</c:v>
                </c:pt>
                <c:pt idx="2">
                  <c:v>43748.716319444444</c:v>
                </c:pt>
                <c:pt idx="3">
                  <c:v>43748.716319444444</c:v>
                </c:pt>
                <c:pt idx="4">
                  <c:v>43748.716319444444</c:v>
                </c:pt>
                <c:pt idx="5">
                  <c:v>43748.716319444444</c:v>
                </c:pt>
                <c:pt idx="6">
                  <c:v>43748.716319444444</c:v>
                </c:pt>
                <c:pt idx="7">
                  <c:v>43748.716319444444</c:v>
                </c:pt>
                <c:pt idx="8">
                  <c:v>43748.716319444444</c:v>
                </c:pt>
                <c:pt idx="9">
                  <c:v>43748.716319444444</c:v>
                </c:pt>
                <c:pt idx="10">
                  <c:v>43748.716319444444</c:v>
                </c:pt>
                <c:pt idx="11">
                  <c:v>43748.716319444444</c:v>
                </c:pt>
                <c:pt idx="12">
                  <c:v>43748.716319444444</c:v>
                </c:pt>
                <c:pt idx="13">
                  <c:v>43748.716319444444</c:v>
                </c:pt>
                <c:pt idx="14">
                  <c:v>43748.716319444444</c:v>
                </c:pt>
                <c:pt idx="15">
                  <c:v>43748.716319444444</c:v>
                </c:pt>
                <c:pt idx="16">
                  <c:v>43748.716319444444</c:v>
                </c:pt>
                <c:pt idx="17">
                  <c:v>43748.716319444444</c:v>
                </c:pt>
                <c:pt idx="18">
                  <c:v>43748.716319444444</c:v>
                </c:pt>
                <c:pt idx="19">
                  <c:v>43748.716319444444</c:v>
                </c:pt>
                <c:pt idx="20">
                  <c:v>43748.716319444444</c:v>
                </c:pt>
                <c:pt idx="21">
                  <c:v>43748.716319444444</c:v>
                </c:pt>
                <c:pt idx="22">
                  <c:v>43748.716319444444</c:v>
                </c:pt>
                <c:pt idx="23">
                  <c:v>43748.716331018521</c:v>
                </c:pt>
                <c:pt idx="24">
                  <c:v>43748.716331018521</c:v>
                </c:pt>
                <c:pt idx="25">
                  <c:v>43748.716331018521</c:v>
                </c:pt>
                <c:pt idx="26">
                  <c:v>43748.716331018521</c:v>
                </c:pt>
                <c:pt idx="27">
                  <c:v>43748.716331018521</c:v>
                </c:pt>
                <c:pt idx="28">
                  <c:v>43748.716331018521</c:v>
                </c:pt>
                <c:pt idx="29">
                  <c:v>43748.716331018521</c:v>
                </c:pt>
                <c:pt idx="30">
                  <c:v>43748.716331018521</c:v>
                </c:pt>
                <c:pt idx="31">
                  <c:v>43748.716331018521</c:v>
                </c:pt>
                <c:pt idx="32">
                  <c:v>43748.716331018521</c:v>
                </c:pt>
                <c:pt idx="33">
                  <c:v>43748.716331018521</c:v>
                </c:pt>
                <c:pt idx="34">
                  <c:v>43748.716331018521</c:v>
                </c:pt>
                <c:pt idx="35">
                  <c:v>43748.716331018521</c:v>
                </c:pt>
                <c:pt idx="36">
                  <c:v>43748.716331018521</c:v>
                </c:pt>
                <c:pt idx="37">
                  <c:v>43748.716331018521</c:v>
                </c:pt>
                <c:pt idx="38">
                  <c:v>43748.716331018521</c:v>
                </c:pt>
                <c:pt idx="39">
                  <c:v>43748.716331018521</c:v>
                </c:pt>
                <c:pt idx="40">
                  <c:v>43748.716331018521</c:v>
                </c:pt>
                <c:pt idx="41">
                  <c:v>43748.716331018521</c:v>
                </c:pt>
                <c:pt idx="42">
                  <c:v>43748.716331018521</c:v>
                </c:pt>
                <c:pt idx="43">
                  <c:v>43748.716331018521</c:v>
                </c:pt>
                <c:pt idx="44">
                  <c:v>43748.716331018521</c:v>
                </c:pt>
                <c:pt idx="45">
                  <c:v>43748.716331018521</c:v>
                </c:pt>
                <c:pt idx="46">
                  <c:v>43748.716331018521</c:v>
                </c:pt>
                <c:pt idx="47">
                  <c:v>43748.716331018521</c:v>
                </c:pt>
                <c:pt idx="48">
                  <c:v>43748.716331018521</c:v>
                </c:pt>
                <c:pt idx="49">
                  <c:v>43748.716331018521</c:v>
                </c:pt>
                <c:pt idx="50">
                  <c:v>43748.716331018521</c:v>
                </c:pt>
                <c:pt idx="51">
                  <c:v>43748.716331018521</c:v>
                </c:pt>
                <c:pt idx="52">
                  <c:v>43748.716331018521</c:v>
                </c:pt>
                <c:pt idx="53">
                  <c:v>43748.716331018521</c:v>
                </c:pt>
                <c:pt idx="54">
                  <c:v>43748.716331018521</c:v>
                </c:pt>
                <c:pt idx="55">
                  <c:v>43748.716331018521</c:v>
                </c:pt>
                <c:pt idx="56">
                  <c:v>43748.716331018521</c:v>
                </c:pt>
                <c:pt idx="57">
                  <c:v>43748.716331018521</c:v>
                </c:pt>
                <c:pt idx="58">
                  <c:v>43748.716331018521</c:v>
                </c:pt>
                <c:pt idx="59">
                  <c:v>43748.716331018521</c:v>
                </c:pt>
                <c:pt idx="60">
                  <c:v>43748.716331018521</c:v>
                </c:pt>
                <c:pt idx="61">
                  <c:v>43748.716331018521</c:v>
                </c:pt>
                <c:pt idx="62">
                  <c:v>43748.716331018521</c:v>
                </c:pt>
                <c:pt idx="63">
                  <c:v>43748.716331018521</c:v>
                </c:pt>
                <c:pt idx="64">
                  <c:v>43748.716331018521</c:v>
                </c:pt>
                <c:pt idx="65">
                  <c:v>43748.716331018521</c:v>
                </c:pt>
                <c:pt idx="66">
                  <c:v>43748.716331018521</c:v>
                </c:pt>
                <c:pt idx="67">
                  <c:v>43748.716331018521</c:v>
                </c:pt>
                <c:pt idx="68">
                  <c:v>43748.71634259259</c:v>
                </c:pt>
                <c:pt idx="69">
                  <c:v>43748.71634259259</c:v>
                </c:pt>
                <c:pt idx="70">
                  <c:v>43748.71634259259</c:v>
                </c:pt>
                <c:pt idx="71">
                  <c:v>43748.71634259259</c:v>
                </c:pt>
                <c:pt idx="72">
                  <c:v>43748.71634259259</c:v>
                </c:pt>
                <c:pt idx="73" formatCode="0.00000000">
                  <c:v>43748.71634259259</c:v>
                </c:pt>
                <c:pt idx="74">
                  <c:v>43744.845717592594</c:v>
                </c:pt>
                <c:pt idx="75">
                  <c:v>43744.845717592594</c:v>
                </c:pt>
                <c:pt idx="76">
                  <c:v>43744.845717592594</c:v>
                </c:pt>
                <c:pt idx="77">
                  <c:v>43744.845717592594</c:v>
                </c:pt>
                <c:pt idx="78">
                  <c:v>43744.845717592594</c:v>
                </c:pt>
                <c:pt idx="79">
                  <c:v>43744.845717592594</c:v>
                </c:pt>
                <c:pt idx="80">
                  <c:v>43744.845717592594</c:v>
                </c:pt>
                <c:pt idx="81">
                  <c:v>43744.845717592594</c:v>
                </c:pt>
                <c:pt idx="82">
                  <c:v>43744.845717592594</c:v>
                </c:pt>
                <c:pt idx="83">
                  <c:v>43744.845717592594</c:v>
                </c:pt>
                <c:pt idx="84">
                  <c:v>43744.845717592594</c:v>
                </c:pt>
                <c:pt idx="85">
                  <c:v>43744.845717592594</c:v>
                </c:pt>
                <c:pt idx="86">
                  <c:v>43744.845717592594</c:v>
                </c:pt>
                <c:pt idx="87">
                  <c:v>43744.845717592594</c:v>
                </c:pt>
                <c:pt idx="88">
                  <c:v>43744.845717592594</c:v>
                </c:pt>
                <c:pt idx="89">
                  <c:v>43744.845717592594</c:v>
                </c:pt>
                <c:pt idx="90">
                  <c:v>43744.845729166664</c:v>
                </c:pt>
                <c:pt idx="91">
                  <c:v>43744.845729166664</c:v>
                </c:pt>
                <c:pt idx="92">
                  <c:v>43744.845729166664</c:v>
                </c:pt>
                <c:pt idx="93">
                  <c:v>43744.845729166664</c:v>
                </c:pt>
                <c:pt idx="94">
                  <c:v>43744.845729166664</c:v>
                </c:pt>
                <c:pt idx="95">
                  <c:v>43744.845729166664</c:v>
                </c:pt>
                <c:pt idx="96">
                  <c:v>43744.845729166664</c:v>
                </c:pt>
                <c:pt idx="97">
                  <c:v>43744.845729166664</c:v>
                </c:pt>
                <c:pt idx="98">
                  <c:v>43744.845729166664</c:v>
                </c:pt>
                <c:pt idx="99">
                  <c:v>43744.845729166664</c:v>
                </c:pt>
                <c:pt idx="100">
                  <c:v>43744.845729166664</c:v>
                </c:pt>
                <c:pt idx="101">
                  <c:v>43744.845729166664</c:v>
                </c:pt>
                <c:pt idx="102">
                  <c:v>43744.852673611109</c:v>
                </c:pt>
                <c:pt idx="103">
                  <c:v>43744.852673611109</c:v>
                </c:pt>
                <c:pt idx="104">
                  <c:v>43744.852673611109</c:v>
                </c:pt>
                <c:pt idx="105">
                  <c:v>43744.852673611109</c:v>
                </c:pt>
                <c:pt idx="106">
                  <c:v>43744.852673611109</c:v>
                </c:pt>
                <c:pt idx="107">
                  <c:v>43744.852673611109</c:v>
                </c:pt>
                <c:pt idx="108">
                  <c:v>43744.852673611109</c:v>
                </c:pt>
                <c:pt idx="109">
                  <c:v>43744.852673611109</c:v>
                </c:pt>
                <c:pt idx="110">
                  <c:v>43744.852673611109</c:v>
                </c:pt>
                <c:pt idx="111">
                  <c:v>43744.852673611109</c:v>
                </c:pt>
                <c:pt idx="112">
                  <c:v>43744.852673611109</c:v>
                </c:pt>
                <c:pt idx="113">
                  <c:v>43744.852673611109</c:v>
                </c:pt>
                <c:pt idx="114">
                  <c:v>43744.852673611109</c:v>
                </c:pt>
                <c:pt idx="115">
                  <c:v>43744.852673611109</c:v>
                </c:pt>
                <c:pt idx="116">
                  <c:v>43744.852673611109</c:v>
                </c:pt>
                <c:pt idx="117">
                  <c:v>43744.852673611109</c:v>
                </c:pt>
                <c:pt idx="118">
                  <c:v>43744.852685185186</c:v>
                </c:pt>
                <c:pt idx="119">
                  <c:v>43744.852685185186</c:v>
                </c:pt>
                <c:pt idx="120">
                  <c:v>43744.852685185186</c:v>
                </c:pt>
                <c:pt idx="121">
                  <c:v>43744.852685185186</c:v>
                </c:pt>
                <c:pt idx="122">
                  <c:v>43744.852685185186</c:v>
                </c:pt>
                <c:pt idx="123">
                  <c:v>43744.852685185186</c:v>
                </c:pt>
                <c:pt idx="124">
                  <c:v>43744.852685185186</c:v>
                </c:pt>
                <c:pt idx="125">
                  <c:v>43744.852685185186</c:v>
                </c:pt>
                <c:pt idx="126">
                  <c:v>43744.852685185186</c:v>
                </c:pt>
                <c:pt idx="127">
                  <c:v>43744.852685185186</c:v>
                </c:pt>
                <c:pt idx="128">
                  <c:v>43744.852685185186</c:v>
                </c:pt>
                <c:pt idx="129">
                  <c:v>43744.852685185186</c:v>
                </c:pt>
                <c:pt idx="130">
                  <c:v>43744.859629629624</c:v>
                </c:pt>
                <c:pt idx="131">
                  <c:v>43744.859629629624</c:v>
                </c:pt>
                <c:pt idx="132">
                  <c:v>43744.859629629624</c:v>
                </c:pt>
                <c:pt idx="133">
                  <c:v>43744.859629629624</c:v>
                </c:pt>
                <c:pt idx="134">
                  <c:v>43744.859629629624</c:v>
                </c:pt>
                <c:pt idx="135">
                  <c:v>43744.859629629624</c:v>
                </c:pt>
                <c:pt idx="136">
                  <c:v>43744.859629629624</c:v>
                </c:pt>
                <c:pt idx="137">
                  <c:v>43744.859629629624</c:v>
                </c:pt>
                <c:pt idx="138">
                  <c:v>43744.859629629624</c:v>
                </c:pt>
                <c:pt idx="139">
                  <c:v>43744.859629629624</c:v>
                </c:pt>
                <c:pt idx="140">
                  <c:v>43744.859629629624</c:v>
                </c:pt>
                <c:pt idx="141">
                  <c:v>43744.859629629624</c:v>
                </c:pt>
                <c:pt idx="142">
                  <c:v>43744.859629629624</c:v>
                </c:pt>
                <c:pt idx="143">
                  <c:v>43744.859629629624</c:v>
                </c:pt>
                <c:pt idx="144">
                  <c:v>43744.859629629624</c:v>
                </c:pt>
                <c:pt idx="145">
                  <c:v>43744.859629629624</c:v>
                </c:pt>
                <c:pt idx="146">
                  <c:v>43744.859629629624</c:v>
                </c:pt>
                <c:pt idx="147">
                  <c:v>43744.859629629624</c:v>
                </c:pt>
                <c:pt idx="148">
                  <c:v>43744.859629629624</c:v>
                </c:pt>
                <c:pt idx="149">
                  <c:v>43744.859629629624</c:v>
                </c:pt>
                <c:pt idx="150">
                  <c:v>43744.859629629624</c:v>
                </c:pt>
                <c:pt idx="151">
                  <c:v>43744.859629629624</c:v>
                </c:pt>
                <c:pt idx="152">
                  <c:v>43744.8596412037</c:v>
                </c:pt>
                <c:pt idx="153">
                  <c:v>43744.8596412037</c:v>
                </c:pt>
                <c:pt idx="154">
                  <c:v>43744.8596412037</c:v>
                </c:pt>
                <c:pt idx="155">
                  <c:v>43744.8596412037</c:v>
                </c:pt>
                <c:pt idx="156">
                  <c:v>43744.8596412037</c:v>
                </c:pt>
                <c:pt idx="157">
                  <c:v>43744.8596412037</c:v>
                </c:pt>
                <c:pt idx="158">
                  <c:v>43744.866585648146</c:v>
                </c:pt>
                <c:pt idx="159">
                  <c:v>43744.866585648146</c:v>
                </c:pt>
                <c:pt idx="160">
                  <c:v>43744.866585648146</c:v>
                </c:pt>
                <c:pt idx="161">
                  <c:v>43744.866585648146</c:v>
                </c:pt>
                <c:pt idx="162">
                  <c:v>43744.866585648146</c:v>
                </c:pt>
                <c:pt idx="163">
                  <c:v>43744.866585648146</c:v>
                </c:pt>
                <c:pt idx="164">
                  <c:v>43744.866585648146</c:v>
                </c:pt>
                <c:pt idx="165">
                  <c:v>43744.866585648146</c:v>
                </c:pt>
                <c:pt idx="166">
                  <c:v>43744.866585648146</c:v>
                </c:pt>
                <c:pt idx="167">
                  <c:v>43744.866585648146</c:v>
                </c:pt>
                <c:pt idx="168">
                  <c:v>43744.866585648146</c:v>
                </c:pt>
                <c:pt idx="169">
                  <c:v>43744.866585648146</c:v>
                </c:pt>
                <c:pt idx="170">
                  <c:v>43744.866585648146</c:v>
                </c:pt>
                <c:pt idx="171">
                  <c:v>43744.866585648146</c:v>
                </c:pt>
                <c:pt idx="172">
                  <c:v>43744.866585648146</c:v>
                </c:pt>
                <c:pt idx="173">
                  <c:v>43744.866585648146</c:v>
                </c:pt>
                <c:pt idx="174">
                  <c:v>43744.866585648146</c:v>
                </c:pt>
                <c:pt idx="175">
                  <c:v>43744.866585648146</c:v>
                </c:pt>
                <c:pt idx="176">
                  <c:v>43744.866585648146</c:v>
                </c:pt>
                <c:pt idx="177">
                  <c:v>43744.866585648146</c:v>
                </c:pt>
                <c:pt idx="178">
                  <c:v>43744.866585648146</c:v>
                </c:pt>
                <c:pt idx="179">
                  <c:v>43744.866585648146</c:v>
                </c:pt>
                <c:pt idx="180">
                  <c:v>43744.866597222215</c:v>
                </c:pt>
                <c:pt idx="181">
                  <c:v>43744.866597222215</c:v>
                </c:pt>
                <c:pt idx="182">
                  <c:v>43744.866597222215</c:v>
                </c:pt>
                <c:pt idx="183">
                  <c:v>43744.866597222215</c:v>
                </c:pt>
                <c:pt idx="184">
                  <c:v>43744.866597222215</c:v>
                </c:pt>
                <c:pt idx="185">
                  <c:v>43744.866597222215</c:v>
                </c:pt>
                <c:pt idx="186">
                  <c:v>43744.873541666668</c:v>
                </c:pt>
                <c:pt idx="187">
                  <c:v>43744.873541666668</c:v>
                </c:pt>
                <c:pt idx="188">
                  <c:v>43744.873541666668</c:v>
                </c:pt>
                <c:pt idx="189">
                  <c:v>43744.873541666668</c:v>
                </c:pt>
                <c:pt idx="190">
                  <c:v>43744.873541666668</c:v>
                </c:pt>
                <c:pt idx="191">
                  <c:v>43744.873541666668</c:v>
                </c:pt>
                <c:pt idx="192">
                  <c:v>43744.873541666668</c:v>
                </c:pt>
                <c:pt idx="193">
                  <c:v>43744.873541666668</c:v>
                </c:pt>
                <c:pt idx="194">
                  <c:v>43744.873541666668</c:v>
                </c:pt>
                <c:pt idx="195">
                  <c:v>43744.873541666668</c:v>
                </c:pt>
                <c:pt idx="196">
                  <c:v>43744.873541666668</c:v>
                </c:pt>
                <c:pt idx="197">
                  <c:v>43744.873541666668</c:v>
                </c:pt>
              </c:numCache>
            </c:numRef>
          </c:xVal>
          <c:yVal>
            <c:numRef>
              <c:f>Dl!$E$3:$E$200</c:f>
              <c:numCache>
                <c:formatCode>General</c:formatCode>
                <c:ptCount val="19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1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1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1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1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1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1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361-471B-9193-B01A73B5E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077967"/>
        <c:axId val="721616015"/>
      </c:scatterChart>
      <c:valAx>
        <c:axId val="417077967"/>
        <c:scaling>
          <c:orientation val="minMax"/>
          <c:max val="43744.880000000005"/>
          <c:min val="43744.8525900000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Čas měření</a:t>
                </a:r>
              </a:p>
            </c:rich>
          </c:tx>
          <c:layout>
            <c:manualLayout>
              <c:xMode val="edge"/>
              <c:yMode val="edge"/>
              <c:x val="0.81262970253718281"/>
              <c:y val="0.80923592884222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[$-F400]h:mm:ss\ AM/P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21616015"/>
        <c:crosses val="autoZero"/>
        <c:crossBetween val="midCat"/>
        <c:majorUnit val="7.0000000000000019E-3"/>
      </c:valAx>
      <c:valAx>
        <c:axId val="72161601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7077967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0</xdr:row>
      <xdr:rowOff>21648</xdr:rowOff>
    </xdr:from>
    <xdr:to>
      <xdr:col>10</xdr:col>
      <xdr:colOff>371057</xdr:colOff>
      <xdr:row>14</xdr:row>
      <xdr:rowOff>97848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mu_data" connectionId="1" autoFormatId="16" applyNumberFormats="0" applyBorderFormats="0" applyFontFormats="0" applyPatternFormats="0" applyAlignmentFormats="0" applyWidthHeightFormats="0"/>
</file>

<file path=xl/tables/table1.xml><?xml version="1.0" encoding="utf-8"?>
<table xmlns="http://schemas.openxmlformats.org/spreadsheetml/2006/main" id="1" name="Tabulka1" displayName="Tabulka1" ref="A1:E201" totalsRowShown="0" headerRowDxfId="6" dataDxfId="5">
  <autoFilter ref="A1:E201"/>
  <tableColumns count="5">
    <tableColumn id="1" name="Čas měření" dataDxfId="4">
      <calculatedColumnFormula>data!C1</calculatedColumnFormula>
    </tableColumn>
    <tableColumn id="2" name="DI1" dataDxfId="3">
      <calculatedColumnFormula>IF(data!$A1=B$2,HEX2DEC(data!$B1),NA())</calculatedColumnFormula>
    </tableColumn>
    <tableColumn id="3" name="DI2" dataDxfId="2">
      <calculatedColumnFormula>IF(data!$A1=C$2,HEX2DEC(data!$B1),NA())</calculatedColumnFormula>
    </tableColumn>
    <tableColumn id="4" name="DI3" dataDxfId="1">
      <calculatedColumnFormula>IF(data!$A1=D$2,HEX2DEC(data!$B1),NA())</calculatedColumnFormula>
    </tableColumn>
    <tableColumn id="5" name="DI4" dataDxfId="0">
      <calculatedColumnFormula>IF(data!$A1=E$2,HEX2DEC(data!$B1),NA())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O258"/>
  <sheetViews>
    <sheetView zoomScale="190" zoomScaleNormal="190" workbookViewId="0">
      <selection activeCell="Q15" sqref="Q15"/>
    </sheetView>
  </sheetViews>
  <sheetFormatPr defaultRowHeight="15" x14ac:dyDescent="0.25"/>
  <cols>
    <col min="1" max="2" width="3.140625" customWidth="1"/>
    <col min="3" max="4" width="3" style="1" customWidth="1"/>
    <col min="5" max="8" width="3" style="3" customWidth="1"/>
    <col min="9" max="10" width="6.42578125" style="3" customWidth="1"/>
    <col min="11" max="11" width="4" style="4" customWidth="1"/>
    <col min="12" max="12" width="17.42578125" style="4" customWidth="1"/>
    <col min="13" max="13" width="10" customWidth="1"/>
    <col min="14" max="14" width="11" customWidth="1"/>
  </cols>
  <sheetData>
    <row r="1" spans="1:15" x14ac:dyDescent="0.25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  <c r="L1" s="10"/>
      <c r="M1" s="10"/>
      <c r="N1" s="10"/>
      <c r="O1" s="10"/>
    </row>
    <row r="2" spans="1:15" ht="14.25" customHeight="1" x14ac:dyDescent="0.25">
      <c r="A2" s="31" t="s">
        <v>1</v>
      </c>
      <c r="B2" s="31"/>
      <c r="C2" s="31"/>
      <c r="D2" s="31"/>
      <c r="E2" s="31"/>
      <c r="F2" s="31"/>
      <c r="G2" s="31"/>
      <c r="H2" s="31"/>
      <c r="I2" s="2" t="s">
        <v>0</v>
      </c>
      <c r="J2" s="2" t="s">
        <v>2</v>
      </c>
      <c r="L2" s="34" t="s">
        <v>7</v>
      </c>
      <c r="M2" s="34"/>
      <c r="N2" s="34"/>
      <c r="O2" s="34"/>
    </row>
    <row r="3" spans="1:15" ht="15.75" thickBot="1" x14ac:dyDescent="0.3">
      <c r="A3" s="8">
        <v>0</v>
      </c>
      <c r="B3" s="8">
        <v>0</v>
      </c>
      <c r="C3" s="8">
        <v>0</v>
      </c>
      <c r="D3" s="8">
        <v>0</v>
      </c>
      <c r="E3" s="2">
        <v>0</v>
      </c>
      <c r="F3" s="2">
        <v>0</v>
      </c>
      <c r="G3" s="2">
        <v>0</v>
      </c>
      <c r="H3" s="2">
        <v>0</v>
      </c>
      <c r="I3" s="6">
        <f>BIN2DEC(CONCATENATE(A3,B3,C3,D3,E3,F3,G3,H3))</f>
        <v>0</v>
      </c>
      <c r="J3" s="7" t="str">
        <f>BIN2HEX(CONCATENATE(A3,B3,C3,D3,E3,F3,G3,H3))</f>
        <v>0</v>
      </c>
      <c r="L3" s="35"/>
      <c r="M3" s="36"/>
      <c r="N3" s="13" t="s">
        <v>1</v>
      </c>
      <c r="O3" s="13" t="s">
        <v>0</v>
      </c>
    </row>
    <row r="4" spans="1:15" ht="15.75" thickBot="1" x14ac:dyDescent="0.3">
      <c r="A4" s="8">
        <v>0</v>
      </c>
      <c r="B4" s="8">
        <v>0</v>
      </c>
      <c r="C4" s="8">
        <v>0</v>
      </c>
      <c r="D4" s="8">
        <v>0</v>
      </c>
      <c r="E4" s="2">
        <v>0</v>
      </c>
      <c r="F4" s="2">
        <v>0</v>
      </c>
      <c r="G4" s="2">
        <v>0</v>
      </c>
      <c r="H4" s="2">
        <v>1</v>
      </c>
      <c r="I4" s="6">
        <f t="shared" ref="I4:I66" si="0">BIN2DEC(CONCATENATE(A4,B4,C4,D4,E4,F4,G4,H4))</f>
        <v>1</v>
      </c>
      <c r="J4" s="7" t="str">
        <f t="shared" ref="J4:J66" si="1">BIN2HEX(CONCATENATE(A4,B4,C4,D4,E4,F4,G4,H4))</f>
        <v>1</v>
      </c>
      <c r="L4" s="11" t="s">
        <v>6</v>
      </c>
      <c r="M4" s="9" t="s">
        <v>14</v>
      </c>
      <c r="N4" s="12" t="str">
        <f>HEX2BIN(M4)</f>
        <v>11111010</v>
      </c>
      <c r="O4" s="14">
        <f>HEX2DEC(M4)</f>
        <v>250</v>
      </c>
    </row>
    <row r="5" spans="1:15" x14ac:dyDescent="0.25">
      <c r="A5" s="8">
        <v>0</v>
      </c>
      <c r="B5" s="8">
        <v>0</v>
      </c>
      <c r="C5" s="8">
        <v>0</v>
      </c>
      <c r="D5" s="8">
        <v>0</v>
      </c>
      <c r="E5" s="2">
        <v>0</v>
      </c>
      <c r="F5" s="2">
        <v>0</v>
      </c>
      <c r="G5" s="2">
        <v>1</v>
      </c>
      <c r="H5" s="2">
        <v>0</v>
      </c>
      <c r="I5" s="6">
        <f t="shared" si="0"/>
        <v>2</v>
      </c>
      <c r="J5" s="7" t="str">
        <f t="shared" si="1"/>
        <v>2</v>
      </c>
    </row>
    <row r="6" spans="1:15" x14ac:dyDescent="0.25">
      <c r="A6" s="8">
        <v>0</v>
      </c>
      <c r="B6" s="8">
        <v>0</v>
      </c>
      <c r="C6" s="8">
        <v>0</v>
      </c>
      <c r="D6" s="8">
        <v>0</v>
      </c>
      <c r="E6" s="2">
        <v>0</v>
      </c>
      <c r="F6" s="2">
        <v>0</v>
      </c>
      <c r="G6" s="2">
        <v>1</v>
      </c>
      <c r="H6" s="2">
        <v>1</v>
      </c>
      <c r="I6" s="6">
        <f t="shared" si="0"/>
        <v>3</v>
      </c>
      <c r="J6" s="7" t="str">
        <f t="shared" si="1"/>
        <v>3</v>
      </c>
    </row>
    <row r="7" spans="1:15" x14ac:dyDescent="0.25">
      <c r="A7" s="8">
        <v>0</v>
      </c>
      <c r="B7" s="8">
        <v>0</v>
      </c>
      <c r="C7" s="8">
        <v>0</v>
      </c>
      <c r="D7" s="8">
        <v>0</v>
      </c>
      <c r="E7" s="2">
        <v>0</v>
      </c>
      <c r="F7" s="2">
        <v>1</v>
      </c>
      <c r="G7" s="2">
        <v>0</v>
      </c>
      <c r="H7" s="2">
        <v>0</v>
      </c>
      <c r="I7" s="6">
        <f t="shared" si="0"/>
        <v>4</v>
      </c>
      <c r="J7" s="7" t="str">
        <f t="shared" si="1"/>
        <v>4</v>
      </c>
      <c r="L7" s="34" t="s">
        <v>8</v>
      </c>
      <c r="M7" s="34"/>
      <c r="N7" s="34"/>
      <c r="O7" s="34"/>
    </row>
    <row r="8" spans="1:15" ht="15.75" thickBot="1" x14ac:dyDescent="0.3">
      <c r="A8" s="8">
        <v>0</v>
      </c>
      <c r="B8" s="8">
        <v>0</v>
      </c>
      <c r="C8" s="8">
        <v>0</v>
      </c>
      <c r="D8" s="8">
        <v>0</v>
      </c>
      <c r="E8" s="2">
        <v>0</v>
      </c>
      <c r="F8" s="2">
        <v>1</v>
      </c>
      <c r="G8" s="2">
        <v>0</v>
      </c>
      <c r="H8" s="2">
        <v>1</v>
      </c>
      <c r="I8" s="6">
        <f t="shared" si="0"/>
        <v>5</v>
      </c>
      <c r="J8" s="7" t="str">
        <f t="shared" si="1"/>
        <v>5</v>
      </c>
      <c r="L8" s="37"/>
      <c r="M8" s="38"/>
      <c r="N8" s="13" t="s">
        <v>1</v>
      </c>
      <c r="O8" s="13" t="s">
        <v>2</v>
      </c>
    </row>
    <row r="9" spans="1:15" ht="15.75" thickBot="1" x14ac:dyDescent="0.3">
      <c r="A9" s="8">
        <v>0</v>
      </c>
      <c r="B9" s="8">
        <v>0</v>
      </c>
      <c r="C9" s="8">
        <v>0</v>
      </c>
      <c r="D9" s="8">
        <v>0</v>
      </c>
      <c r="E9" s="2">
        <v>0</v>
      </c>
      <c r="F9" s="2">
        <v>1</v>
      </c>
      <c r="G9" s="2">
        <v>1</v>
      </c>
      <c r="H9" s="2">
        <v>0</v>
      </c>
      <c r="I9" s="6">
        <f t="shared" si="0"/>
        <v>6</v>
      </c>
      <c r="J9" s="7" t="str">
        <f t="shared" si="1"/>
        <v>6</v>
      </c>
      <c r="L9" s="11" t="s">
        <v>5</v>
      </c>
      <c r="M9" s="15">
        <v>155</v>
      </c>
      <c r="N9" s="12" t="str">
        <f>DEC2BIN(M9)</f>
        <v>10011011</v>
      </c>
      <c r="O9" s="14" t="str">
        <f>DEC2HEX(M9)</f>
        <v>9B</v>
      </c>
    </row>
    <row r="10" spans="1:15" x14ac:dyDescent="0.25">
      <c r="A10" s="8">
        <v>0</v>
      </c>
      <c r="B10" s="8">
        <v>0</v>
      </c>
      <c r="C10" s="8">
        <v>0</v>
      </c>
      <c r="D10" s="8">
        <v>0</v>
      </c>
      <c r="E10" s="2">
        <v>0</v>
      </c>
      <c r="F10" s="2">
        <v>1</v>
      </c>
      <c r="G10" s="2">
        <v>1</v>
      </c>
      <c r="H10" s="2">
        <v>1</v>
      </c>
      <c r="I10" s="6">
        <f t="shared" si="0"/>
        <v>7</v>
      </c>
      <c r="J10" s="7" t="str">
        <f t="shared" si="1"/>
        <v>7</v>
      </c>
    </row>
    <row r="11" spans="1:15" x14ac:dyDescent="0.25">
      <c r="A11" s="8">
        <v>0</v>
      </c>
      <c r="B11" s="8">
        <v>0</v>
      </c>
      <c r="C11" s="8">
        <v>0</v>
      </c>
      <c r="D11" s="8">
        <v>0</v>
      </c>
      <c r="E11" s="2">
        <v>1</v>
      </c>
      <c r="F11" s="2">
        <v>0</v>
      </c>
      <c r="G11" s="2">
        <v>0</v>
      </c>
      <c r="H11" s="2">
        <v>0</v>
      </c>
      <c r="I11" s="6">
        <f t="shared" si="0"/>
        <v>8</v>
      </c>
      <c r="J11" s="7" t="str">
        <f t="shared" si="1"/>
        <v>8</v>
      </c>
    </row>
    <row r="12" spans="1:15" x14ac:dyDescent="0.25">
      <c r="A12" s="8">
        <v>0</v>
      </c>
      <c r="B12" s="8">
        <v>0</v>
      </c>
      <c r="C12" s="8">
        <v>0</v>
      </c>
      <c r="D12" s="8">
        <v>0</v>
      </c>
      <c r="E12" s="2">
        <v>1</v>
      </c>
      <c r="F12" s="2">
        <v>0</v>
      </c>
      <c r="G12" s="2">
        <v>0</v>
      </c>
      <c r="H12" s="2">
        <v>1</v>
      </c>
      <c r="I12" s="6">
        <f t="shared" si="0"/>
        <v>9</v>
      </c>
      <c r="J12" s="7" t="str">
        <f t="shared" si="1"/>
        <v>9</v>
      </c>
      <c r="L12" s="34" t="s">
        <v>9</v>
      </c>
      <c r="M12" s="34"/>
      <c r="N12" s="34"/>
      <c r="O12" s="34"/>
    </row>
    <row r="13" spans="1:15" ht="15.75" thickBot="1" x14ac:dyDescent="0.3">
      <c r="A13" s="8">
        <v>0</v>
      </c>
      <c r="B13" s="8">
        <v>0</v>
      </c>
      <c r="C13" s="8">
        <v>0</v>
      </c>
      <c r="D13" s="8">
        <v>0</v>
      </c>
      <c r="E13" s="2">
        <v>1</v>
      </c>
      <c r="F13" s="2">
        <v>0</v>
      </c>
      <c r="G13" s="2">
        <v>1</v>
      </c>
      <c r="H13" s="2">
        <v>0</v>
      </c>
      <c r="I13" s="6">
        <f t="shared" si="0"/>
        <v>10</v>
      </c>
      <c r="J13" s="7" t="str">
        <f t="shared" si="1"/>
        <v>A</v>
      </c>
      <c r="L13" s="37"/>
      <c r="M13" s="38"/>
      <c r="N13" s="13" t="s">
        <v>0</v>
      </c>
      <c r="O13" s="13" t="s">
        <v>2</v>
      </c>
    </row>
    <row r="14" spans="1:15" ht="15.75" thickBot="1" x14ac:dyDescent="0.3">
      <c r="A14" s="8">
        <v>0</v>
      </c>
      <c r="B14" s="8">
        <v>0</v>
      </c>
      <c r="C14" s="8">
        <v>0</v>
      </c>
      <c r="D14" s="8">
        <v>0</v>
      </c>
      <c r="E14" s="2">
        <v>1</v>
      </c>
      <c r="F14" s="2">
        <v>0</v>
      </c>
      <c r="G14" s="2">
        <v>1</v>
      </c>
      <c r="H14" s="2">
        <v>1</v>
      </c>
      <c r="I14" s="6">
        <f t="shared" si="0"/>
        <v>11</v>
      </c>
      <c r="J14" s="7" t="str">
        <f t="shared" si="1"/>
        <v>B</v>
      </c>
      <c r="L14" s="11" t="s">
        <v>3</v>
      </c>
      <c r="M14" s="15">
        <v>1101111</v>
      </c>
      <c r="N14" s="12">
        <f>BIN2DEC(M14)</f>
        <v>111</v>
      </c>
      <c r="O14" s="14" t="str">
        <f>BIN2HEX(M14)</f>
        <v>6F</v>
      </c>
    </row>
    <row r="15" spans="1:15" x14ac:dyDescent="0.25">
      <c r="A15" s="8">
        <v>0</v>
      </c>
      <c r="B15" s="8">
        <v>0</v>
      </c>
      <c r="C15" s="8">
        <v>0</v>
      </c>
      <c r="D15" s="8">
        <v>0</v>
      </c>
      <c r="E15" s="2">
        <v>1</v>
      </c>
      <c r="F15" s="2">
        <v>1</v>
      </c>
      <c r="G15" s="2">
        <v>0</v>
      </c>
      <c r="H15" s="2">
        <v>0</v>
      </c>
      <c r="I15" s="6">
        <f t="shared" si="0"/>
        <v>12</v>
      </c>
      <c r="J15" s="7" t="str">
        <f t="shared" si="1"/>
        <v>C</v>
      </c>
    </row>
    <row r="16" spans="1:15" x14ac:dyDescent="0.25">
      <c r="A16" s="8">
        <v>0</v>
      </c>
      <c r="B16" s="8">
        <v>0</v>
      </c>
      <c r="C16" s="8">
        <v>0</v>
      </c>
      <c r="D16" s="8">
        <v>0</v>
      </c>
      <c r="E16" s="2">
        <v>1</v>
      </c>
      <c r="F16" s="2">
        <v>1</v>
      </c>
      <c r="G16" s="2">
        <v>0</v>
      </c>
      <c r="H16" s="2">
        <v>1</v>
      </c>
      <c r="I16" s="6">
        <f t="shared" si="0"/>
        <v>13</v>
      </c>
      <c r="J16" s="7" t="str">
        <f t="shared" si="1"/>
        <v>D</v>
      </c>
    </row>
    <row r="17" spans="1:14" x14ac:dyDescent="0.25">
      <c r="A17" s="8">
        <v>0</v>
      </c>
      <c r="B17" s="8">
        <v>0</v>
      </c>
      <c r="C17" s="8">
        <v>0</v>
      </c>
      <c r="D17" s="8">
        <v>0</v>
      </c>
      <c r="E17" s="2">
        <v>1</v>
      </c>
      <c r="F17" s="2">
        <v>1</v>
      </c>
      <c r="G17" s="2">
        <v>1</v>
      </c>
      <c r="H17" s="2">
        <v>0</v>
      </c>
      <c r="I17" s="6">
        <f t="shared" si="0"/>
        <v>14</v>
      </c>
      <c r="J17" s="7" t="str">
        <f t="shared" si="1"/>
        <v>E</v>
      </c>
      <c r="L17" s="10" t="s">
        <v>10</v>
      </c>
      <c r="M17" s="1" t="s">
        <v>11</v>
      </c>
      <c r="N17" s="1" t="s">
        <v>12</v>
      </c>
    </row>
    <row r="18" spans="1:14" ht="18.75" x14ac:dyDescent="0.3">
      <c r="A18" s="8">
        <v>0</v>
      </c>
      <c r="B18" s="8">
        <v>0</v>
      </c>
      <c r="C18" s="8">
        <v>0</v>
      </c>
      <c r="D18" s="8">
        <v>0</v>
      </c>
      <c r="E18" s="2">
        <v>1</v>
      </c>
      <c r="F18" s="2">
        <v>1</v>
      </c>
      <c r="G18" s="2">
        <v>1</v>
      </c>
      <c r="H18" s="2">
        <v>1</v>
      </c>
      <c r="I18" s="6">
        <f t="shared" si="0"/>
        <v>15</v>
      </c>
      <c r="J18" s="7" t="str">
        <f t="shared" si="1"/>
        <v>F</v>
      </c>
      <c r="L18" s="10" t="s">
        <v>13</v>
      </c>
      <c r="M18" s="18">
        <f>SUM(A3:H258)</f>
        <v>1024</v>
      </c>
      <c r="N18" s="18">
        <f>SUM(I3:I258)</f>
        <v>32640</v>
      </c>
    </row>
    <row r="19" spans="1:14" x14ac:dyDescent="0.25">
      <c r="A19" s="8">
        <v>0</v>
      </c>
      <c r="B19" s="8">
        <v>0</v>
      </c>
      <c r="C19" s="8">
        <v>0</v>
      </c>
      <c r="D19" s="8">
        <v>1</v>
      </c>
      <c r="E19" s="2">
        <v>0</v>
      </c>
      <c r="F19" s="2">
        <v>0</v>
      </c>
      <c r="G19" s="2">
        <v>0</v>
      </c>
      <c r="H19" s="2">
        <v>0</v>
      </c>
      <c r="I19" s="6">
        <f t="shared" si="0"/>
        <v>16</v>
      </c>
      <c r="J19" s="7" t="str">
        <f t="shared" si="1"/>
        <v>10</v>
      </c>
      <c r="K19" s="5"/>
      <c r="L19" s="17" t="s">
        <v>15</v>
      </c>
      <c r="M19" s="33"/>
      <c r="N19" s="33"/>
    </row>
    <row r="20" spans="1:14" x14ac:dyDescent="0.25">
      <c r="A20" s="8">
        <v>0</v>
      </c>
      <c r="B20" s="8">
        <v>0</v>
      </c>
      <c r="C20" s="8">
        <v>0</v>
      </c>
      <c r="D20" s="8">
        <v>1</v>
      </c>
      <c r="E20" s="2">
        <v>0</v>
      </c>
      <c r="F20" s="2">
        <v>0</v>
      </c>
      <c r="G20" s="2">
        <v>0</v>
      </c>
      <c r="H20" s="2">
        <v>1</v>
      </c>
      <c r="I20" s="6">
        <f t="shared" si="0"/>
        <v>17</v>
      </c>
      <c r="J20" s="7" t="str">
        <f t="shared" si="1"/>
        <v>11</v>
      </c>
    </row>
    <row r="21" spans="1:14" x14ac:dyDescent="0.25">
      <c r="A21" s="8">
        <v>0</v>
      </c>
      <c r="B21" s="8">
        <v>0</v>
      </c>
      <c r="C21" s="8">
        <v>0</v>
      </c>
      <c r="D21" s="8">
        <v>1</v>
      </c>
      <c r="E21" s="2">
        <v>0</v>
      </c>
      <c r="F21" s="2">
        <v>0</v>
      </c>
      <c r="G21" s="2">
        <v>1</v>
      </c>
      <c r="H21" s="2">
        <v>0</v>
      </c>
      <c r="I21" s="6">
        <f t="shared" si="0"/>
        <v>18</v>
      </c>
      <c r="J21" s="7" t="str">
        <f t="shared" si="1"/>
        <v>12</v>
      </c>
    </row>
    <row r="22" spans="1:14" x14ac:dyDescent="0.25">
      <c r="A22" s="8">
        <v>0</v>
      </c>
      <c r="B22" s="8">
        <v>0</v>
      </c>
      <c r="C22" s="8">
        <v>0</v>
      </c>
      <c r="D22" s="8">
        <v>1</v>
      </c>
      <c r="E22" s="2">
        <v>0</v>
      </c>
      <c r="F22" s="2">
        <v>0</v>
      </c>
      <c r="G22" s="2">
        <v>1</v>
      </c>
      <c r="H22" s="2">
        <v>1</v>
      </c>
      <c r="I22" s="6">
        <f t="shared" si="0"/>
        <v>19</v>
      </c>
      <c r="J22" s="7" t="str">
        <f t="shared" si="1"/>
        <v>13</v>
      </c>
    </row>
    <row r="23" spans="1:14" x14ac:dyDescent="0.25">
      <c r="A23" s="8">
        <v>0</v>
      </c>
      <c r="B23" s="8">
        <v>0</v>
      </c>
      <c r="C23" s="8">
        <v>0</v>
      </c>
      <c r="D23" s="8">
        <v>1</v>
      </c>
      <c r="E23" s="2">
        <v>0</v>
      </c>
      <c r="F23" s="2">
        <v>1</v>
      </c>
      <c r="G23" s="2">
        <v>0</v>
      </c>
      <c r="H23" s="2">
        <v>0</v>
      </c>
      <c r="I23" s="6">
        <f t="shared" si="0"/>
        <v>20</v>
      </c>
      <c r="J23" s="7" t="str">
        <f t="shared" si="1"/>
        <v>14</v>
      </c>
    </row>
    <row r="24" spans="1:14" x14ac:dyDescent="0.25">
      <c r="A24" s="8">
        <v>0</v>
      </c>
      <c r="B24" s="8">
        <v>0</v>
      </c>
      <c r="C24" s="8">
        <v>0</v>
      </c>
      <c r="D24" s="8">
        <v>1</v>
      </c>
      <c r="E24" s="2">
        <v>0</v>
      </c>
      <c r="F24" s="2">
        <v>1</v>
      </c>
      <c r="G24" s="2">
        <v>0</v>
      </c>
      <c r="H24" s="2">
        <v>1</v>
      </c>
      <c r="I24" s="6">
        <f t="shared" si="0"/>
        <v>21</v>
      </c>
      <c r="J24" s="7" t="str">
        <f t="shared" si="1"/>
        <v>15</v>
      </c>
    </row>
    <row r="25" spans="1:14" x14ac:dyDescent="0.25">
      <c r="A25" s="8">
        <v>0</v>
      </c>
      <c r="B25" s="8">
        <v>0</v>
      </c>
      <c r="C25" s="8">
        <v>0</v>
      </c>
      <c r="D25" s="8">
        <v>1</v>
      </c>
      <c r="E25" s="2">
        <v>0</v>
      </c>
      <c r="F25" s="2">
        <v>1</v>
      </c>
      <c r="G25" s="2">
        <v>1</v>
      </c>
      <c r="H25" s="2">
        <v>0</v>
      </c>
      <c r="I25" s="6">
        <f t="shared" si="0"/>
        <v>22</v>
      </c>
      <c r="J25" s="7" t="str">
        <f t="shared" si="1"/>
        <v>16</v>
      </c>
    </row>
    <row r="26" spans="1:14" x14ac:dyDescent="0.25">
      <c r="A26" s="8">
        <v>0</v>
      </c>
      <c r="B26" s="8">
        <v>0</v>
      </c>
      <c r="C26" s="8">
        <v>0</v>
      </c>
      <c r="D26" s="8">
        <v>1</v>
      </c>
      <c r="E26" s="2">
        <v>0</v>
      </c>
      <c r="F26" s="2">
        <v>1</v>
      </c>
      <c r="G26" s="2">
        <v>1</v>
      </c>
      <c r="H26" s="2">
        <v>1</v>
      </c>
      <c r="I26" s="6">
        <f t="shared" si="0"/>
        <v>23</v>
      </c>
      <c r="J26" s="7" t="str">
        <f t="shared" si="1"/>
        <v>17</v>
      </c>
    </row>
    <row r="27" spans="1:14" x14ac:dyDescent="0.25">
      <c r="A27" s="8">
        <v>0</v>
      </c>
      <c r="B27" s="8">
        <v>0</v>
      </c>
      <c r="C27" s="8">
        <v>0</v>
      </c>
      <c r="D27" s="8">
        <v>1</v>
      </c>
      <c r="E27" s="2">
        <v>1</v>
      </c>
      <c r="F27" s="2">
        <v>0</v>
      </c>
      <c r="G27" s="2">
        <v>0</v>
      </c>
      <c r="H27" s="2">
        <v>0</v>
      </c>
      <c r="I27" s="6">
        <f t="shared" si="0"/>
        <v>24</v>
      </c>
      <c r="J27" s="7" t="str">
        <f t="shared" si="1"/>
        <v>18</v>
      </c>
    </row>
    <row r="28" spans="1:14" x14ac:dyDescent="0.25">
      <c r="A28" s="8">
        <v>0</v>
      </c>
      <c r="B28" s="8">
        <v>0</v>
      </c>
      <c r="C28" s="8">
        <v>0</v>
      </c>
      <c r="D28" s="8">
        <v>1</v>
      </c>
      <c r="E28" s="2">
        <v>1</v>
      </c>
      <c r="F28" s="2">
        <v>0</v>
      </c>
      <c r="G28" s="2">
        <v>0</v>
      </c>
      <c r="H28" s="2">
        <v>1</v>
      </c>
      <c r="I28" s="6">
        <f t="shared" si="0"/>
        <v>25</v>
      </c>
      <c r="J28" s="7" t="str">
        <f t="shared" si="1"/>
        <v>19</v>
      </c>
    </row>
    <row r="29" spans="1:14" x14ac:dyDescent="0.25">
      <c r="A29" s="8">
        <v>0</v>
      </c>
      <c r="B29" s="8">
        <v>0</v>
      </c>
      <c r="C29" s="8">
        <v>0</v>
      </c>
      <c r="D29" s="8">
        <v>1</v>
      </c>
      <c r="E29" s="2">
        <v>1</v>
      </c>
      <c r="F29" s="2">
        <v>0</v>
      </c>
      <c r="G29" s="2">
        <v>1</v>
      </c>
      <c r="H29" s="2">
        <v>0</v>
      </c>
      <c r="I29" s="6">
        <f t="shared" si="0"/>
        <v>26</v>
      </c>
      <c r="J29" s="7" t="str">
        <f t="shared" si="1"/>
        <v>1A</v>
      </c>
    </row>
    <row r="30" spans="1:14" x14ac:dyDescent="0.25">
      <c r="A30" s="8">
        <v>0</v>
      </c>
      <c r="B30" s="8">
        <v>0</v>
      </c>
      <c r="C30" s="8">
        <v>0</v>
      </c>
      <c r="D30" s="8">
        <v>1</v>
      </c>
      <c r="E30" s="2">
        <v>1</v>
      </c>
      <c r="F30" s="2">
        <v>0</v>
      </c>
      <c r="G30" s="2">
        <v>1</v>
      </c>
      <c r="H30" s="2">
        <v>1</v>
      </c>
      <c r="I30" s="6">
        <f t="shared" si="0"/>
        <v>27</v>
      </c>
      <c r="J30" s="7" t="str">
        <f t="shared" si="1"/>
        <v>1B</v>
      </c>
    </row>
    <row r="31" spans="1:14" x14ac:dyDescent="0.25">
      <c r="A31" s="8">
        <v>0</v>
      </c>
      <c r="B31" s="8">
        <v>0</v>
      </c>
      <c r="C31" s="8">
        <v>0</v>
      </c>
      <c r="D31" s="8">
        <v>1</v>
      </c>
      <c r="E31" s="2">
        <v>1</v>
      </c>
      <c r="F31" s="2">
        <v>1</v>
      </c>
      <c r="G31" s="2">
        <v>0</v>
      </c>
      <c r="H31" s="2">
        <v>0</v>
      </c>
      <c r="I31" s="6">
        <f t="shared" si="0"/>
        <v>28</v>
      </c>
      <c r="J31" s="7" t="str">
        <f t="shared" si="1"/>
        <v>1C</v>
      </c>
    </row>
    <row r="32" spans="1:14" x14ac:dyDescent="0.25">
      <c r="A32" s="8">
        <v>0</v>
      </c>
      <c r="B32" s="8">
        <v>0</v>
      </c>
      <c r="C32" s="8">
        <v>0</v>
      </c>
      <c r="D32" s="8">
        <v>1</v>
      </c>
      <c r="E32" s="2">
        <v>1</v>
      </c>
      <c r="F32" s="2">
        <v>1</v>
      </c>
      <c r="G32" s="2">
        <v>0</v>
      </c>
      <c r="H32" s="2">
        <v>1</v>
      </c>
      <c r="I32" s="6">
        <f t="shared" si="0"/>
        <v>29</v>
      </c>
      <c r="J32" s="7" t="str">
        <f t="shared" si="1"/>
        <v>1D</v>
      </c>
    </row>
    <row r="33" spans="1:10" x14ac:dyDescent="0.25">
      <c r="A33" s="8">
        <v>0</v>
      </c>
      <c r="B33" s="8">
        <v>0</v>
      </c>
      <c r="C33" s="8">
        <v>0</v>
      </c>
      <c r="D33" s="8">
        <v>1</v>
      </c>
      <c r="E33" s="2">
        <v>1</v>
      </c>
      <c r="F33" s="2">
        <v>1</v>
      </c>
      <c r="G33" s="2">
        <v>1</v>
      </c>
      <c r="H33" s="2">
        <v>0</v>
      </c>
      <c r="I33" s="6">
        <f t="shared" si="0"/>
        <v>30</v>
      </c>
      <c r="J33" s="7" t="str">
        <f t="shared" si="1"/>
        <v>1E</v>
      </c>
    </row>
    <row r="34" spans="1:10" x14ac:dyDescent="0.25">
      <c r="A34" s="8">
        <v>0</v>
      </c>
      <c r="B34" s="8">
        <v>0</v>
      </c>
      <c r="C34" s="8">
        <v>0</v>
      </c>
      <c r="D34" s="8">
        <v>1</v>
      </c>
      <c r="E34" s="2">
        <v>1</v>
      </c>
      <c r="F34" s="2">
        <v>1</v>
      </c>
      <c r="G34" s="2">
        <v>1</v>
      </c>
      <c r="H34" s="2">
        <v>1</v>
      </c>
      <c r="I34" s="6">
        <f t="shared" si="0"/>
        <v>31</v>
      </c>
      <c r="J34" s="7" t="str">
        <f t="shared" si="1"/>
        <v>1F</v>
      </c>
    </row>
    <row r="35" spans="1:10" x14ac:dyDescent="0.25">
      <c r="A35" s="8">
        <v>0</v>
      </c>
      <c r="B35" s="8">
        <v>0</v>
      </c>
      <c r="C35" s="8">
        <v>1</v>
      </c>
      <c r="D35" s="8">
        <v>0</v>
      </c>
      <c r="E35" s="2">
        <v>0</v>
      </c>
      <c r="F35" s="2">
        <v>0</v>
      </c>
      <c r="G35" s="2">
        <v>0</v>
      </c>
      <c r="H35" s="2">
        <v>0</v>
      </c>
      <c r="I35" s="6">
        <f t="shared" si="0"/>
        <v>32</v>
      </c>
      <c r="J35" s="7" t="str">
        <f t="shared" si="1"/>
        <v>20</v>
      </c>
    </row>
    <row r="36" spans="1:10" x14ac:dyDescent="0.25">
      <c r="A36" s="8">
        <v>0</v>
      </c>
      <c r="B36" s="8">
        <v>0</v>
      </c>
      <c r="C36" s="8">
        <v>1</v>
      </c>
      <c r="D36" s="8">
        <v>0</v>
      </c>
      <c r="E36" s="2">
        <v>0</v>
      </c>
      <c r="F36" s="2">
        <v>0</v>
      </c>
      <c r="G36" s="2">
        <v>0</v>
      </c>
      <c r="H36" s="2">
        <v>1</v>
      </c>
      <c r="I36" s="6">
        <f t="shared" si="0"/>
        <v>33</v>
      </c>
      <c r="J36" s="7" t="str">
        <f t="shared" si="1"/>
        <v>21</v>
      </c>
    </row>
    <row r="37" spans="1:10" x14ac:dyDescent="0.25">
      <c r="A37" s="8">
        <v>0</v>
      </c>
      <c r="B37" s="8">
        <v>0</v>
      </c>
      <c r="C37" s="8">
        <v>1</v>
      </c>
      <c r="D37" s="8">
        <v>0</v>
      </c>
      <c r="E37" s="2">
        <v>0</v>
      </c>
      <c r="F37" s="2">
        <v>0</v>
      </c>
      <c r="G37" s="2">
        <v>1</v>
      </c>
      <c r="H37" s="2">
        <v>0</v>
      </c>
      <c r="I37" s="6">
        <f t="shared" si="0"/>
        <v>34</v>
      </c>
      <c r="J37" s="7" t="str">
        <f t="shared" si="1"/>
        <v>22</v>
      </c>
    </row>
    <row r="38" spans="1:10" x14ac:dyDescent="0.25">
      <c r="A38" s="8">
        <v>0</v>
      </c>
      <c r="B38" s="8">
        <v>0</v>
      </c>
      <c r="C38" s="8">
        <v>1</v>
      </c>
      <c r="D38" s="8">
        <v>0</v>
      </c>
      <c r="E38" s="2">
        <v>0</v>
      </c>
      <c r="F38" s="2">
        <v>0</v>
      </c>
      <c r="G38" s="2">
        <v>1</v>
      </c>
      <c r="H38" s="2">
        <v>1</v>
      </c>
      <c r="I38" s="6">
        <f t="shared" si="0"/>
        <v>35</v>
      </c>
      <c r="J38" s="7" t="str">
        <f t="shared" si="1"/>
        <v>23</v>
      </c>
    </row>
    <row r="39" spans="1:10" x14ac:dyDescent="0.25">
      <c r="A39" s="8">
        <v>0</v>
      </c>
      <c r="B39" s="8">
        <v>0</v>
      </c>
      <c r="C39" s="8">
        <v>1</v>
      </c>
      <c r="D39" s="8">
        <v>0</v>
      </c>
      <c r="E39" s="2">
        <v>0</v>
      </c>
      <c r="F39" s="2">
        <v>1</v>
      </c>
      <c r="G39" s="2">
        <v>0</v>
      </c>
      <c r="H39" s="2">
        <v>0</v>
      </c>
      <c r="I39" s="6">
        <f t="shared" si="0"/>
        <v>36</v>
      </c>
      <c r="J39" s="7" t="str">
        <f t="shared" si="1"/>
        <v>24</v>
      </c>
    </row>
    <row r="40" spans="1:10" x14ac:dyDescent="0.25">
      <c r="A40" s="8">
        <v>0</v>
      </c>
      <c r="B40" s="8">
        <v>0</v>
      </c>
      <c r="C40" s="8">
        <v>1</v>
      </c>
      <c r="D40" s="8">
        <v>0</v>
      </c>
      <c r="E40" s="2">
        <v>0</v>
      </c>
      <c r="F40" s="2">
        <v>1</v>
      </c>
      <c r="G40" s="2">
        <v>0</v>
      </c>
      <c r="H40" s="2">
        <v>1</v>
      </c>
      <c r="I40" s="6">
        <f t="shared" si="0"/>
        <v>37</v>
      </c>
      <c r="J40" s="7" t="str">
        <f t="shared" si="1"/>
        <v>25</v>
      </c>
    </row>
    <row r="41" spans="1:10" x14ac:dyDescent="0.25">
      <c r="A41" s="8">
        <v>0</v>
      </c>
      <c r="B41" s="8">
        <v>0</v>
      </c>
      <c r="C41" s="8">
        <v>1</v>
      </c>
      <c r="D41" s="8">
        <v>0</v>
      </c>
      <c r="E41" s="2">
        <v>0</v>
      </c>
      <c r="F41" s="2">
        <v>1</v>
      </c>
      <c r="G41" s="2">
        <v>1</v>
      </c>
      <c r="H41" s="2">
        <v>0</v>
      </c>
      <c r="I41" s="6">
        <f t="shared" si="0"/>
        <v>38</v>
      </c>
      <c r="J41" s="7" t="str">
        <f t="shared" si="1"/>
        <v>26</v>
      </c>
    </row>
    <row r="42" spans="1:10" x14ac:dyDescent="0.25">
      <c r="A42" s="8">
        <v>0</v>
      </c>
      <c r="B42" s="8">
        <v>0</v>
      </c>
      <c r="C42" s="8">
        <v>1</v>
      </c>
      <c r="D42" s="8">
        <v>0</v>
      </c>
      <c r="E42" s="2">
        <v>0</v>
      </c>
      <c r="F42" s="2">
        <v>1</v>
      </c>
      <c r="G42" s="2">
        <v>1</v>
      </c>
      <c r="H42" s="2">
        <v>1</v>
      </c>
      <c r="I42" s="6">
        <f t="shared" si="0"/>
        <v>39</v>
      </c>
      <c r="J42" s="7" t="str">
        <f t="shared" si="1"/>
        <v>27</v>
      </c>
    </row>
    <row r="43" spans="1:10" x14ac:dyDescent="0.25">
      <c r="A43" s="8">
        <v>0</v>
      </c>
      <c r="B43" s="8">
        <v>0</v>
      </c>
      <c r="C43" s="8">
        <v>1</v>
      </c>
      <c r="D43" s="8">
        <v>0</v>
      </c>
      <c r="E43" s="2">
        <v>1</v>
      </c>
      <c r="F43" s="2">
        <v>0</v>
      </c>
      <c r="G43" s="2">
        <v>0</v>
      </c>
      <c r="H43" s="2">
        <v>0</v>
      </c>
      <c r="I43" s="6">
        <f t="shared" si="0"/>
        <v>40</v>
      </c>
      <c r="J43" s="7" t="str">
        <f t="shared" si="1"/>
        <v>28</v>
      </c>
    </row>
    <row r="44" spans="1:10" x14ac:dyDescent="0.25">
      <c r="A44" s="8">
        <v>0</v>
      </c>
      <c r="B44" s="8">
        <v>0</v>
      </c>
      <c r="C44" s="8">
        <v>1</v>
      </c>
      <c r="D44" s="8">
        <v>0</v>
      </c>
      <c r="E44" s="2">
        <v>1</v>
      </c>
      <c r="F44" s="2">
        <v>0</v>
      </c>
      <c r="G44" s="2">
        <v>0</v>
      </c>
      <c r="H44" s="2">
        <v>1</v>
      </c>
      <c r="I44" s="6">
        <f t="shared" si="0"/>
        <v>41</v>
      </c>
      <c r="J44" s="7" t="str">
        <f t="shared" si="1"/>
        <v>29</v>
      </c>
    </row>
    <row r="45" spans="1:10" x14ac:dyDescent="0.25">
      <c r="A45" s="8">
        <v>0</v>
      </c>
      <c r="B45" s="8">
        <v>0</v>
      </c>
      <c r="C45" s="8">
        <v>1</v>
      </c>
      <c r="D45" s="8">
        <v>0</v>
      </c>
      <c r="E45" s="2">
        <v>1</v>
      </c>
      <c r="F45" s="2">
        <v>0</v>
      </c>
      <c r="G45" s="2">
        <v>1</v>
      </c>
      <c r="H45" s="2">
        <v>0</v>
      </c>
      <c r="I45" s="6">
        <f t="shared" si="0"/>
        <v>42</v>
      </c>
      <c r="J45" s="7" t="str">
        <f t="shared" si="1"/>
        <v>2A</v>
      </c>
    </row>
    <row r="46" spans="1:10" x14ac:dyDescent="0.25">
      <c r="A46" s="8">
        <v>0</v>
      </c>
      <c r="B46" s="8">
        <v>0</v>
      </c>
      <c r="C46" s="8">
        <v>1</v>
      </c>
      <c r="D46" s="8">
        <v>0</v>
      </c>
      <c r="E46" s="2">
        <v>1</v>
      </c>
      <c r="F46" s="2">
        <v>0</v>
      </c>
      <c r="G46" s="2">
        <v>1</v>
      </c>
      <c r="H46" s="2">
        <v>1</v>
      </c>
      <c r="I46" s="6">
        <f t="shared" si="0"/>
        <v>43</v>
      </c>
      <c r="J46" s="7" t="str">
        <f t="shared" si="1"/>
        <v>2B</v>
      </c>
    </row>
    <row r="47" spans="1:10" x14ac:dyDescent="0.25">
      <c r="A47" s="8">
        <v>0</v>
      </c>
      <c r="B47" s="8">
        <v>0</v>
      </c>
      <c r="C47" s="8">
        <v>1</v>
      </c>
      <c r="D47" s="8">
        <v>0</v>
      </c>
      <c r="E47" s="2">
        <v>1</v>
      </c>
      <c r="F47" s="2">
        <v>1</v>
      </c>
      <c r="G47" s="2">
        <v>0</v>
      </c>
      <c r="H47" s="2">
        <v>0</v>
      </c>
      <c r="I47" s="6">
        <f t="shared" si="0"/>
        <v>44</v>
      </c>
      <c r="J47" s="7" t="str">
        <f t="shared" si="1"/>
        <v>2C</v>
      </c>
    </row>
    <row r="48" spans="1:10" x14ac:dyDescent="0.25">
      <c r="A48" s="8">
        <v>0</v>
      </c>
      <c r="B48" s="8">
        <v>0</v>
      </c>
      <c r="C48" s="8">
        <v>1</v>
      </c>
      <c r="D48" s="8">
        <v>0</v>
      </c>
      <c r="E48" s="2">
        <v>1</v>
      </c>
      <c r="F48" s="2">
        <v>1</v>
      </c>
      <c r="G48" s="2">
        <v>0</v>
      </c>
      <c r="H48" s="2">
        <v>1</v>
      </c>
      <c r="I48" s="6">
        <f t="shared" si="0"/>
        <v>45</v>
      </c>
      <c r="J48" s="7" t="str">
        <f t="shared" si="1"/>
        <v>2D</v>
      </c>
    </row>
    <row r="49" spans="1:10" x14ac:dyDescent="0.25">
      <c r="A49" s="8">
        <v>0</v>
      </c>
      <c r="B49" s="8">
        <v>0</v>
      </c>
      <c r="C49" s="8">
        <v>1</v>
      </c>
      <c r="D49" s="8">
        <v>0</v>
      </c>
      <c r="E49" s="2">
        <v>1</v>
      </c>
      <c r="F49" s="2">
        <v>1</v>
      </c>
      <c r="G49" s="2">
        <v>1</v>
      </c>
      <c r="H49" s="2">
        <v>0</v>
      </c>
      <c r="I49" s="6">
        <f t="shared" si="0"/>
        <v>46</v>
      </c>
      <c r="J49" s="7" t="str">
        <f t="shared" si="1"/>
        <v>2E</v>
      </c>
    </row>
    <row r="50" spans="1:10" x14ac:dyDescent="0.25">
      <c r="A50" s="8">
        <v>0</v>
      </c>
      <c r="B50" s="8">
        <v>0</v>
      </c>
      <c r="C50" s="8">
        <v>1</v>
      </c>
      <c r="D50" s="8">
        <v>0</v>
      </c>
      <c r="E50" s="2">
        <v>1</v>
      </c>
      <c r="F50" s="2">
        <v>1</v>
      </c>
      <c r="G50" s="2">
        <v>1</v>
      </c>
      <c r="H50" s="2">
        <v>1</v>
      </c>
      <c r="I50" s="6">
        <f t="shared" si="0"/>
        <v>47</v>
      </c>
      <c r="J50" s="7" t="str">
        <f t="shared" si="1"/>
        <v>2F</v>
      </c>
    </row>
    <row r="51" spans="1:10" x14ac:dyDescent="0.25">
      <c r="A51" s="8">
        <v>0</v>
      </c>
      <c r="B51" s="8">
        <v>0</v>
      </c>
      <c r="C51" s="8">
        <v>1</v>
      </c>
      <c r="D51" s="8">
        <v>1</v>
      </c>
      <c r="E51" s="2">
        <v>0</v>
      </c>
      <c r="F51" s="2">
        <v>0</v>
      </c>
      <c r="G51" s="2">
        <v>0</v>
      </c>
      <c r="H51" s="2">
        <v>0</v>
      </c>
      <c r="I51" s="6">
        <f t="shared" si="0"/>
        <v>48</v>
      </c>
      <c r="J51" s="7" t="str">
        <f t="shared" si="1"/>
        <v>30</v>
      </c>
    </row>
    <row r="52" spans="1:10" x14ac:dyDescent="0.25">
      <c r="A52" s="8">
        <v>0</v>
      </c>
      <c r="B52" s="8">
        <v>0</v>
      </c>
      <c r="C52" s="8">
        <v>1</v>
      </c>
      <c r="D52" s="8">
        <v>1</v>
      </c>
      <c r="E52" s="2">
        <v>0</v>
      </c>
      <c r="F52" s="2">
        <v>0</v>
      </c>
      <c r="G52" s="2">
        <v>0</v>
      </c>
      <c r="H52" s="2">
        <v>1</v>
      </c>
      <c r="I52" s="6">
        <f t="shared" si="0"/>
        <v>49</v>
      </c>
      <c r="J52" s="7" t="str">
        <f t="shared" si="1"/>
        <v>31</v>
      </c>
    </row>
    <row r="53" spans="1:10" x14ac:dyDescent="0.25">
      <c r="A53" s="8">
        <v>0</v>
      </c>
      <c r="B53" s="8">
        <v>0</v>
      </c>
      <c r="C53" s="8">
        <v>1</v>
      </c>
      <c r="D53" s="8">
        <v>1</v>
      </c>
      <c r="E53" s="2">
        <v>0</v>
      </c>
      <c r="F53" s="2">
        <v>0</v>
      </c>
      <c r="G53" s="2">
        <v>1</v>
      </c>
      <c r="H53" s="2">
        <v>0</v>
      </c>
      <c r="I53" s="6">
        <f t="shared" si="0"/>
        <v>50</v>
      </c>
      <c r="J53" s="7" t="str">
        <f t="shared" si="1"/>
        <v>32</v>
      </c>
    </row>
    <row r="54" spans="1:10" x14ac:dyDescent="0.25">
      <c r="A54" s="8">
        <v>0</v>
      </c>
      <c r="B54" s="8">
        <v>0</v>
      </c>
      <c r="C54" s="8">
        <v>1</v>
      </c>
      <c r="D54" s="8">
        <v>1</v>
      </c>
      <c r="E54" s="2">
        <v>0</v>
      </c>
      <c r="F54" s="2">
        <v>0</v>
      </c>
      <c r="G54" s="2">
        <v>1</v>
      </c>
      <c r="H54" s="2">
        <v>1</v>
      </c>
      <c r="I54" s="6">
        <f t="shared" si="0"/>
        <v>51</v>
      </c>
      <c r="J54" s="7" t="str">
        <f t="shared" si="1"/>
        <v>33</v>
      </c>
    </row>
    <row r="55" spans="1:10" x14ac:dyDescent="0.25">
      <c r="A55" s="8">
        <v>0</v>
      </c>
      <c r="B55" s="8">
        <v>0</v>
      </c>
      <c r="C55" s="8">
        <v>1</v>
      </c>
      <c r="D55" s="8">
        <v>1</v>
      </c>
      <c r="E55" s="2">
        <v>0</v>
      </c>
      <c r="F55" s="2">
        <v>1</v>
      </c>
      <c r="G55" s="2">
        <v>0</v>
      </c>
      <c r="H55" s="2">
        <v>0</v>
      </c>
      <c r="I55" s="6">
        <f t="shared" si="0"/>
        <v>52</v>
      </c>
      <c r="J55" s="7" t="str">
        <f t="shared" si="1"/>
        <v>34</v>
      </c>
    </row>
    <row r="56" spans="1:10" x14ac:dyDescent="0.25">
      <c r="A56" s="8">
        <v>0</v>
      </c>
      <c r="B56" s="8">
        <v>0</v>
      </c>
      <c r="C56" s="8">
        <v>1</v>
      </c>
      <c r="D56" s="8">
        <v>1</v>
      </c>
      <c r="E56" s="2">
        <v>0</v>
      </c>
      <c r="F56" s="2">
        <v>1</v>
      </c>
      <c r="G56" s="2">
        <v>0</v>
      </c>
      <c r="H56" s="2">
        <v>1</v>
      </c>
      <c r="I56" s="6">
        <f t="shared" si="0"/>
        <v>53</v>
      </c>
      <c r="J56" s="7" t="str">
        <f t="shared" si="1"/>
        <v>35</v>
      </c>
    </row>
    <row r="57" spans="1:10" x14ac:dyDescent="0.25">
      <c r="A57" s="8">
        <v>0</v>
      </c>
      <c r="B57" s="8">
        <v>0</v>
      </c>
      <c r="C57" s="8">
        <v>1</v>
      </c>
      <c r="D57" s="8">
        <v>1</v>
      </c>
      <c r="E57" s="2">
        <v>0</v>
      </c>
      <c r="F57" s="2">
        <v>1</v>
      </c>
      <c r="G57" s="2">
        <v>1</v>
      </c>
      <c r="H57" s="2">
        <v>0</v>
      </c>
      <c r="I57" s="6">
        <f t="shared" si="0"/>
        <v>54</v>
      </c>
      <c r="J57" s="7" t="str">
        <f t="shared" si="1"/>
        <v>36</v>
      </c>
    </row>
    <row r="58" spans="1:10" x14ac:dyDescent="0.25">
      <c r="A58" s="8">
        <v>0</v>
      </c>
      <c r="B58" s="8">
        <v>0</v>
      </c>
      <c r="C58" s="8">
        <v>1</v>
      </c>
      <c r="D58" s="8">
        <v>1</v>
      </c>
      <c r="E58" s="2">
        <v>0</v>
      </c>
      <c r="F58" s="2">
        <v>1</v>
      </c>
      <c r="G58" s="2">
        <v>1</v>
      </c>
      <c r="H58" s="2">
        <v>1</v>
      </c>
      <c r="I58" s="6">
        <f t="shared" si="0"/>
        <v>55</v>
      </c>
      <c r="J58" s="7" t="str">
        <f t="shared" si="1"/>
        <v>37</v>
      </c>
    </row>
    <row r="59" spans="1:10" x14ac:dyDescent="0.25">
      <c r="A59" s="8">
        <v>0</v>
      </c>
      <c r="B59" s="8">
        <v>0</v>
      </c>
      <c r="C59" s="8">
        <v>1</v>
      </c>
      <c r="D59" s="8">
        <v>1</v>
      </c>
      <c r="E59" s="2">
        <v>1</v>
      </c>
      <c r="F59" s="2">
        <v>0</v>
      </c>
      <c r="G59" s="2">
        <v>0</v>
      </c>
      <c r="H59" s="2">
        <v>0</v>
      </c>
      <c r="I59" s="6">
        <f t="shared" si="0"/>
        <v>56</v>
      </c>
      <c r="J59" s="7" t="str">
        <f t="shared" si="1"/>
        <v>38</v>
      </c>
    </row>
    <row r="60" spans="1:10" x14ac:dyDescent="0.25">
      <c r="A60" s="8">
        <v>0</v>
      </c>
      <c r="B60" s="8">
        <v>0</v>
      </c>
      <c r="C60" s="8">
        <v>1</v>
      </c>
      <c r="D60" s="8">
        <v>1</v>
      </c>
      <c r="E60" s="2">
        <v>1</v>
      </c>
      <c r="F60" s="2">
        <v>0</v>
      </c>
      <c r="G60" s="2">
        <v>0</v>
      </c>
      <c r="H60" s="2">
        <v>1</v>
      </c>
      <c r="I60" s="6">
        <f t="shared" si="0"/>
        <v>57</v>
      </c>
      <c r="J60" s="7" t="str">
        <f t="shared" si="1"/>
        <v>39</v>
      </c>
    </row>
    <row r="61" spans="1:10" x14ac:dyDescent="0.25">
      <c r="A61" s="8">
        <v>0</v>
      </c>
      <c r="B61" s="8">
        <v>0</v>
      </c>
      <c r="C61" s="8">
        <v>1</v>
      </c>
      <c r="D61" s="8">
        <v>1</v>
      </c>
      <c r="E61" s="2">
        <v>1</v>
      </c>
      <c r="F61" s="2">
        <v>0</v>
      </c>
      <c r="G61" s="2">
        <v>1</v>
      </c>
      <c r="H61" s="2">
        <v>0</v>
      </c>
      <c r="I61" s="6">
        <f t="shared" si="0"/>
        <v>58</v>
      </c>
      <c r="J61" s="7" t="str">
        <f t="shared" si="1"/>
        <v>3A</v>
      </c>
    </row>
    <row r="62" spans="1:10" x14ac:dyDescent="0.25">
      <c r="A62" s="8">
        <v>0</v>
      </c>
      <c r="B62" s="8">
        <v>0</v>
      </c>
      <c r="C62" s="8">
        <v>1</v>
      </c>
      <c r="D62" s="8">
        <v>1</v>
      </c>
      <c r="E62" s="2">
        <v>1</v>
      </c>
      <c r="F62" s="2">
        <v>0</v>
      </c>
      <c r="G62" s="2">
        <v>1</v>
      </c>
      <c r="H62" s="2">
        <v>1</v>
      </c>
      <c r="I62" s="6">
        <f t="shared" si="0"/>
        <v>59</v>
      </c>
      <c r="J62" s="7" t="str">
        <f t="shared" si="1"/>
        <v>3B</v>
      </c>
    </row>
    <row r="63" spans="1:10" x14ac:dyDescent="0.25">
      <c r="A63" s="8">
        <v>0</v>
      </c>
      <c r="B63" s="8">
        <v>0</v>
      </c>
      <c r="C63" s="8">
        <v>1</v>
      </c>
      <c r="D63" s="8">
        <v>1</v>
      </c>
      <c r="E63" s="2">
        <v>1</v>
      </c>
      <c r="F63" s="2">
        <v>1</v>
      </c>
      <c r="G63" s="2">
        <v>0</v>
      </c>
      <c r="H63" s="2">
        <v>0</v>
      </c>
      <c r="I63" s="6">
        <f t="shared" si="0"/>
        <v>60</v>
      </c>
      <c r="J63" s="7" t="str">
        <f t="shared" si="1"/>
        <v>3C</v>
      </c>
    </row>
    <row r="64" spans="1:10" x14ac:dyDescent="0.25">
      <c r="A64" s="8">
        <v>0</v>
      </c>
      <c r="B64" s="8">
        <v>0</v>
      </c>
      <c r="C64" s="8">
        <v>1</v>
      </c>
      <c r="D64" s="8">
        <v>1</v>
      </c>
      <c r="E64" s="2">
        <v>1</v>
      </c>
      <c r="F64" s="2">
        <v>1</v>
      </c>
      <c r="G64" s="2">
        <v>0</v>
      </c>
      <c r="H64" s="2">
        <v>1</v>
      </c>
      <c r="I64" s="6">
        <f t="shared" si="0"/>
        <v>61</v>
      </c>
      <c r="J64" s="7" t="str">
        <f t="shared" si="1"/>
        <v>3D</v>
      </c>
    </row>
    <row r="65" spans="1:10" x14ac:dyDescent="0.25">
      <c r="A65" s="8">
        <v>0</v>
      </c>
      <c r="B65" s="8">
        <v>0</v>
      </c>
      <c r="C65" s="8">
        <v>1</v>
      </c>
      <c r="D65" s="8">
        <v>1</v>
      </c>
      <c r="E65" s="2">
        <v>1</v>
      </c>
      <c r="F65" s="2">
        <v>1</v>
      </c>
      <c r="G65" s="2">
        <v>1</v>
      </c>
      <c r="H65" s="2">
        <v>0</v>
      </c>
      <c r="I65" s="6">
        <f t="shared" si="0"/>
        <v>62</v>
      </c>
      <c r="J65" s="7" t="str">
        <f t="shared" si="1"/>
        <v>3E</v>
      </c>
    </row>
    <row r="66" spans="1:10" x14ac:dyDescent="0.25">
      <c r="A66" s="8">
        <v>0</v>
      </c>
      <c r="B66" s="8">
        <v>0</v>
      </c>
      <c r="C66" s="8">
        <v>1</v>
      </c>
      <c r="D66" s="8">
        <v>1</v>
      </c>
      <c r="E66" s="2">
        <v>1</v>
      </c>
      <c r="F66" s="2">
        <v>1</v>
      </c>
      <c r="G66" s="2">
        <v>1</v>
      </c>
      <c r="H66" s="2">
        <v>1</v>
      </c>
      <c r="I66" s="6">
        <f t="shared" si="0"/>
        <v>63</v>
      </c>
      <c r="J66" s="7" t="str">
        <f t="shared" si="1"/>
        <v>3F</v>
      </c>
    </row>
    <row r="67" spans="1:10" x14ac:dyDescent="0.25">
      <c r="A67" s="8">
        <v>0</v>
      </c>
      <c r="B67" s="8">
        <v>1</v>
      </c>
      <c r="C67" s="8">
        <v>0</v>
      </c>
      <c r="D67" s="8">
        <v>0</v>
      </c>
      <c r="E67" s="2">
        <v>0</v>
      </c>
      <c r="F67" s="2">
        <v>0</v>
      </c>
      <c r="G67" s="2">
        <v>0</v>
      </c>
      <c r="H67" s="2">
        <v>0</v>
      </c>
      <c r="I67" s="6">
        <f>BIN2DEC(CONCATENATE(A67,B67,C67,D67,E67,F67,G67,H67))</f>
        <v>64</v>
      </c>
      <c r="J67" s="7" t="str">
        <f>BIN2HEX(CONCATENATE(A67,B67,C67,D67,E67,F67,G67,H67))</f>
        <v>40</v>
      </c>
    </row>
    <row r="68" spans="1:10" x14ac:dyDescent="0.25">
      <c r="A68" s="8">
        <v>0</v>
      </c>
      <c r="B68" s="8">
        <v>1</v>
      </c>
      <c r="C68" s="8">
        <v>0</v>
      </c>
      <c r="D68" s="8">
        <v>0</v>
      </c>
      <c r="E68" s="2">
        <v>0</v>
      </c>
      <c r="F68" s="2">
        <v>0</v>
      </c>
      <c r="G68" s="2">
        <v>0</v>
      </c>
      <c r="H68" s="2">
        <v>1</v>
      </c>
      <c r="I68" s="6">
        <f t="shared" ref="I68:I130" si="2">BIN2DEC(CONCATENATE(A68,B68,C68,D68,E68,F68,G68,H68))</f>
        <v>65</v>
      </c>
      <c r="J68" s="7" t="str">
        <f t="shared" ref="J68:J130" si="3">BIN2HEX(CONCATENATE(A68,B68,C68,D68,E68,F68,G68,H68))</f>
        <v>41</v>
      </c>
    </row>
    <row r="69" spans="1:10" x14ac:dyDescent="0.25">
      <c r="A69" s="8">
        <v>0</v>
      </c>
      <c r="B69" s="8">
        <v>1</v>
      </c>
      <c r="C69" s="8">
        <v>0</v>
      </c>
      <c r="D69" s="8">
        <v>0</v>
      </c>
      <c r="E69" s="2">
        <v>0</v>
      </c>
      <c r="F69" s="2">
        <v>0</v>
      </c>
      <c r="G69" s="2">
        <v>1</v>
      </c>
      <c r="H69" s="2">
        <v>0</v>
      </c>
      <c r="I69" s="6">
        <f t="shared" si="2"/>
        <v>66</v>
      </c>
      <c r="J69" s="7" t="str">
        <f t="shared" si="3"/>
        <v>42</v>
      </c>
    </row>
    <row r="70" spans="1:10" x14ac:dyDescent="0.25">
      <c r="A70" s="8">
        <v>0</v>
      </c>
      <c r="B70" s="8">
        <v>1</v>
      </c>
      <c r="C70" s="8">
        <v>0</v>
      </c>
      <c r="D70" s="8">
        <v>0</v>
      </c>
      <c r="E70" s="2">
        <v>0</v>
      </c>
      <c r="F70" s="2">
        <v>0</v>
      </c>
      <c r="G70" s="2">
        <v>1</v>
      </c>
      <c r="H70" s="2">
        <v>1</v>
      </c>
      <c r="I70" s="6">
        <f t="shared" si="2"/>
        <v>67</v>
      </c>
      <c r="J70" s="7" t="str">
        <f t="shared" si="3"/>
        <v>43</v>
      </c>
    </row>
    <row r="71" spans="1:10" x14ac:dyDescent="0.25">
      <c r="A71" s="8">
        <v>0</v>
      </c>
      <c r="B71" s="8">
        <v>1</v>
      </c>
      <c r="C71" s="8">
        <v>0</v>
      </c>
      <c r="D71" s="8">
        <v>0</v>
      </c>
      <c r="E71" s="2">
        <v>0</v>
      </c>
      <c r="F71" s="2">
        <v>1</v>
      </c>
      <c r="G71" s="2">
        <v>0</v>
      </c>
      <c r="H71" s="2">
        <v>0</v>
      </c>
      <c r="I71" s="6">
        <f t="shared" si="2"/>
        <v>68</v>
      </c>
      <c r="J71" s="7" t="str">
        <f t="shared" si="3"/>
        <v>44</v>
      </c>
    </row>
    <row r="72" spans="1:10" x14ac:dyDescent="0.25">
      <c r="A72" s="8">
        <v>0</v>
      </c>
      <c r="B72" s="8">
        <v>1</v>
      </c>
      <c r="C72" s="8">
        <v>0</v>
      </c>
      <c r="D72" s="8">
        <v>0</v>
      </c>
      <c r="E72" s="2">
        <v>0</v>
      </c>
      <c r="F72" s="2">
        <v>1</v>
      </c>
      <c r="G72" s="2">
        <v>0</v>
      </c>
      <c r="H72" s="2">
        <v>1</v>
      </c>
      <c r="I72" s="6">
        <f t="shared" si="2"/>
        <v>69</v>
      </c>
      <c r="J72" s="7" t="str">
        <f t="shared" si="3"/>
        <v>45</v>
      </c>
    </row>
    <row r="73" spans="1:10" x14ac:dyDescent="0.25">
      <c r="A73" s="8">
        <v>0</v>
      </c>
      <c r="B73" s="8">
        <v>1</v>
      </c>
      <c r="C73" s="8">
        <v>0</v>
      </c>
      <c r="D73" s="8">
        <v>0</v>
      </c>
      <c r="E73" s="2">
        <v>0</v>
      </c>
      <c r="F73" s="2">
        <v>1</v>
      </c>
      <c r="G73" s="2">
        <v>1</v>
      </c>
      <c r="H73" s="2">
        <v>0</v>
      </c>
      <c r="I73" s="6">
        <f t="shared" si="2"/>
        <v>70</v>
      </c>
      <c r="J73" s="7" t="str">
        <f t="shared" si="3"/>
        <v>46</v>
      </c>
    </row>
    <row r="74" spans="1:10" x14ac:dyDescent="0.25">
      <c r="A74" s="8">
        <v>0</v>
      </c>
      <c r="B74" s="8">
        <v>1</v>
      </c>
      <c r="C74" s="8">
        <v>0</v>
      </c>
      <c r="D74" s="8">
        <v>0</v>
      </c>
      <c r="E74" s="2">
        <v>0</v>
      </c>
      <c r="F74" s="2">
        <v>1</v>
      </c>
      <c r="G74" s="2">
        <v>1</v>
      </c>
      <c r="H74" s="2">
        <v>1</v>
      </c>
      <c r="I74" s="6">
        <f t="shared" si="2"/>
        <v>71</v>
      </c>
      <c r="J74" s="7" t="str">
        <f t="shared" si="3"/>
        <v>47</v>
      </c>
    </row>
    <row r="75" spans="1:10" x14ac:dyDescent="0.25">
      <c r="A75" s="8">
        <v>0</v>
      </c>
      <c r="B75" s="8">
        <v>1</v>
      </c>
      <c r="C75" s="8">
        <v>0</v>
      </c>
      <c r="D75" s="8">
        <v>0</v>
      </c>
      <c r="E75" s="2">
        <v>1</v>
      </c>
      <c r="F75" s="2">
        <v>0</v>
      </c>
      <c r="G75" s="2">
        <v>0</v>
      </c>
      <c r="H75" s="2">
        <v>0</v>
      </c>
      <c r="I75" s="6">
        <f t="shared" si="2"/>
        <v>72</v>
      </c>
      <c r="J75" s="7" t="str">
        <f t="shared" si="3"/>
        <v>48</v>
      </c>
    </row>
    <row r="76" spans="1:10" x14ac:dyDescent="0.25">
      <c r="A76" s="8">
        <v>0</v>
      </c>
      <c r="B76" s="8">
        <v>1</v>
      </c>
      <c r="C76" s="8">
        <v>0</v>
      </c>
      <c r="D76" s="8">
        <v>0</v>
      </c>
      <c r="E76" s="2">
        <v>1</v>
      </c>
      <c r="F76" s="2">
        <v>0</v>
      </c>
      <c r="G76" s="2">
        <v>0</v>
      </c>
      <c r="H76" s="2">
        <v>1</v>
      </c>
      <c r="I76" s="6">
        <f t="shared" si="2"/>
        <v>73</v>
      </c>
      <c r="J76" s="7" t="str">
        <f t="shared" si="3"/>
        <v>49</v>
      </c>
    </row>
    <row r="77" spans="1:10" x14ac:dyDescent="0.25">
      <c r="A77" s="8">
        <v>0</v>
      </c>
      <c r="B77" s="8">
        <v>1</v>
      </c>
      <c r="C77" s="8">
        <v>0</v>
      </c>
      <c r="D77" s="8">
        <v>0</v>
      </c>
      <c r="E77" s="2">
        <v>1</v>
      </c>
      <c r="F77" s="2">
        <v>0</v>
      </c>
      <c r="G77" s="2">
        <v>1</v>
      </c>
      <c r="H77" s="2">
        <v>0</v>
      </c>
      <c r="I77" s="6">
        <f t="shared" si="2"/>
        <v>74</v>
      </c>
      <c r="J77" s="7" t="str">
        <f t="shared" si="3"/>
        <v>4A</v>
      </c>
    </row>
    <row r="78" spans="1:10" x14ac:dyDescent="0.25">
      <c r="A78" s="8">
        <v>0</v>
      </c>
      <c r="B78" s="8">
        <v>1</v>
      </c>
      <c r="C78" s="8">
        <v>0</v>
      </c>
      <c r="D78" s="8">
        <v>0</v>
      </c>
      <c r="E78" s="2">
        <v>1</v>
      </c>
      <c r="F78" s="2">
        <v>0</v>
      </c>
      <c r="G78" s="2">
        <v>1</v>
      </c>
      <c r="H78" s="2">
        <v>1</v>
      </c>
      <c r="I78" s="6">
        <f t="shared" si="2"/>
        <v>75</v>
      </c>
      <c r="J78" s="7" t="str">
        <f t="shared" si="3"/>
        <v>4B</v>
      </c>
    </row>
    <row r="79" spans="1:10" x14ac:dyDescent="0.25">
      <c r="A79" s="8">
        <v>0</v>
      </c>
      <c r="B79" s="8">
        <v>1</v>
      </c>
      <c r="C79" s="8">
        <v>0</v>
      </c>
      <c r="D79" s="8">
        <v>0</v>
      </c>
      <c r="E79" s="2">
        <v>1</v>
      </c>
      <c r="F79" s="2">
        <v>1</v>
      </c>
      <c r="G79" s="2">
        <v>0</v>
      </c>
      <c r="H79" s="2">
        <v>0</v>
      </c>
      <c r="I79" s="6">
        <f t="shared" si="2"/>
        <v>76</v>
      </c>
      <c r="J79" s="7" t="str">
        <f t="shared" si="3"/>
        <v>4C</v>
      </c>
    </row>
    <row r="80" spans="1:10" x14ac:dyDescent="0.25">
      <c r="A80" s="8">
        <v>0</v>
      </c>
      <c r="B80" s="8">
        <v>1</v>
      </c>
      <c r="C80" s="8">
        <v>0</v>
      </c>
      <c r="D80" s="8">
        <v>0</v>
      </c>
      <c r="E80" s="2">
        <v>1</v>
      </c>
      <c r="F80" s="2">
        <v>1</v>
      </c>
      <c r="G80" s="2">
        <v>0</v>
      </c>
      <c r="H80" s="2">
        <v>1</v>
      </c>
      <c r="I80" s="6">
        <f t="shared" si="2"/>
        <v>77</v>
      </c>
      <c r="J80" s="7" t="str">
        <f t="shared" si="3"/>
        <v>4D</v>
      </c>
    </row>
    <row r="81" spans="1:10" x14ac:dyDescent="0.25">
      <c r="A81" s="8">
        <v>0</v>
      </c>
      <c r="B81" s="8">
        <v>1</v>
      </c>
      <c r="C81" s="8">
        <v>0</v>
      </c>
      <c r="D81" s="8">
        <v>0</v>
      </c>
      <c r="E81" s="2">
        <v>1</v>
      </c>
      <c r="F81" s="2">
        <v>1</v>
      </c>
      <c r="G81" s="2">
        <v>1</v>
      </c>
      <c r="H81" s="2">
        <v>0</v>
      </c>
      <c r="I81" s="6">
        <f t="shared" si="2"/>
        <v>78</v>
      </c>
      <c r="J81" s="7" t="str">
        <f t="shared" si="3"/>
        <v>4E</v>
      </c>
    </row>
    <row r="82" spans="1:10" x14ac:dyDescent="0.25">
      <c r="A82" s="8">
        <v>0</v>
      </c>
      <c r="B82" s="8">
        <v>1</v>
      </c>
      <c r="C82" s="8">
        <v>0</v>
      </c>
      <c r="D82" s="8">
        <v>0</v>
      </c>
      <c r="E82" s="2">
        <v>1</v>
      </c>
      <c r="F82" s="2">
        <v>1</v>
      </c>
      <c r="G82" s="2">
        <v>1</v>
      </c>
      <c r="H82" s="2">
        <v>1</v>
      </c>
      <c r="I82" s="6">
        <f t="shared" si="2"/>
        <v>79</v>
      </c>
      <c r="J82" s="7" t="str">
        <f t="shared" si="3"/>
        <v>4F</v>
      </c>
    </row>
    <row r="83" spans="1:10" x14ac:dyDescent="0.25">
      <c r="A83" s="8">
        <v>0</v>
      </c>
      <c r="B83" s="8">
        <v>1</v>
      </c>
      <c r="C83" s="8">
        <v>0</v>
      </c>
      <c r="D83" s="8">
        <v>1</v>
      </c>
      <c r="E83" s="2">
        <v>0</v>
      </c>
      <c r="F83" s="2">
        <v>0</v>
      </c>
      <c r="G83" s="2">
        <v>0</v>
      </c>
      <c r="H83" s="2">
        <v>0</v>
      </c>
      <c r="I83" s="6">
        <f t="shared" si="2"/>
        <v>80</v>
      </c>
      <c r="J83" s="7" t="str">
        <f t="shared" si="3"/>
        <v>50</v>
      </c>
    </row>
    <row r="84" spans="1:10" x14ac:dyDescent="0.25">
      <c r="A84" s="8">
        <v>0</v>
      </c>
      <c r="B84" s="8">
        <v>1</v>
      </c>
      <c r="C84" s="8">
        <v>0</v>
      </c>
      <c r="D84" s="8">
        <v>1</v>
      </c>
      <c r="E84" s="2">
        <v>0</v>
      </c>
      <c r="F84" s="2">
        <v>0</v>
      </c>
      <c r="G84" s="2">
        <v>0</v>
      </c>
      <c r="H84" s="2">
        <v>1</v>
      </c>
      <c r="I84" s="6">
        <f t="shared" si="2"/>
        <v>81</v>
      </c>
      <c r="J84" s="7" t="str">
        <f t="shared" si="3"/>
        <v>51</v>
      </c>
    </row>
    <row r="85" spans="1:10" x14ac:dyDescent="0.25">
      <c r="A85" s="8">
        <v>0</v>
      </c>
      <c r="B85" s="8">
        <v>1</v>
      </c>
      <c r="C85" s="8">
        <v>0</v>
      </c>
      <c r="D85" s="8">
        <v>1</v>
      </c>
      <c r="E85" s="2">
        <v>0</v>
      </c>
      <c r="F85" s="2">
        <v>0</v>
      </c>
      <c r="G85" s="2">
        <v>1</v>
      </c>
      <c r="H85" s="2">
        <v>0</v>
      </c>
      <c r="I85" s="6">
        <f t="shared" si="2"/>
        <v>82</v>
      </c>
      <c r="J85" s="7" t="str">
        <f t="shared" si="3"/>
        <v>52</v>
      </c>
    </row>
    <row r="86" spans="1:10" x14ac:dyDescent="0.25">
      <c r="A86" s="8">
        <v>0</v>
      </c>
      <c r="B86" s="8">
        <v>1</v>
      </c>
      <c r="C86" s="8">
        <v>0</v>
      </c>
      <c r="D86" s="8">
        <v>1</v>
      </c>
      <c r="E86" s="2">
        <v>0</v>
      </c>
      <c r="F86" s="2">
        <v>0</v>
      </c>
      <c r="G86" s="2">
        <v>1</v>
      </c>
      <c r="H86" s="2">
        <v>1</v>
      </c>
      <c r="I86" s="6">
        <f t="shared" si="2"/>
        <v>83</v>
      </c>
      <c r="J86" s="7" t="str">
        <f t="shared" si="3"/>
        <v>53</v>
      </c>
    </row>
    <row r="87" spans="1:10" x14ac:dyDescent="0.25">
      <c r="A87" s="8">
        <v>0</v>
      </c>
      <c r="B87" s="8">
        <v>1</v>
      </c>
      <c r="C87" s="8">
        <v>0</v>
      </c>
      <c r="D87" s="8">
        <v>1</v>
      </c>
      <c r="E87" s="2">
        <v>0</v>
      </c>
      <c r="F87" s="2">
        <v>1</v>
      </c>
      <c r="G87" s="2">
        <v>0</v>
      </c>
      <c r="H87" s="2">
        <v>0</v>
      </c>
      <c r="I87" s="6">
        <f t="shared" si="2"/>
        <v>84</v>
      </c>
      <c r="J87" s="7" t="str">
        <f t="shared" si="3"/>
        <v>54</v>
      </c>
    </row>
    <row r="88" spans="1:10" x14ac:dyDescent="0.25">
      <c r="A88" s="8">
        <v>0</v>
      </c>
      <c r="B88" s="8">
        <v>1</v>
      </c>
      <c r="C88" s="8">
        <v>0</v>
      </c>
      <c r="D88" s="8">
        <v>1</v>
      </c>
      <c r="E88" s="2">
        <v>0</v>
      </c>
      <c r="F88" s="2">
        <v>1</v>
      </c>
      <c r="G88" s="2">
        <v>0</v>
      </c>
      <c r="H88" s="2">
        <v>1</v>
      </c>
      <c r="I88" s="6">
        <f t="shared" si="2"/>
        <v>85</v>
      </c>
      <c r="J88" s="7" t="str">
        <f t="shared" si="3"/>
        <v>55</v>
      </c>
    </row>
    <row r="89" spans="1:10" x14ac:dyDescent="0.25">
      <c r="A89" s="8">
        <v>0</v>
      </c>
      <c r="B89" s="8">
        <v>1</v>
      </c>
      <c r="C89" s="8">
        <v>0</v>
      </c>
      <c r="D89" s="8">
        <v>1</v>
      </c>
      <c r="E89" s="2">
        <v>0</v>
      </c>
      <c r="F89" s="2">
        <v>1</v>
      </c>
      <c r="G89" s="2">
        <v>1</v>
      </c>
      <c r="H89" s="2">
        <v>0</v>
      </c>
      <c r="I89" s="6">
        <f t="shared" si="2"/>
        <v>86</v>
      </c>
      <c r="J89" s="7" t="str">
        <f t="shared" si="3"/>
        <v>56</v>
      </c>
    </row>
    <row r="90" spans="1:10" x14ac:dyDescent="0.25">
      <c r="A90" s="8">
        <v>0</v>
      </c>
      <c r="B90" s="8">
        <v>1</v>
      </c>
      <c r="C90" s="8">
        <v>0</v>
      </c>
      <c r="D90" s="8">
        <v>1</v>
      </c>
      <c r="E90" s="2">
        <v>0</v>
      </c>
      <c r="F90" s="2">
        <v>1</v>
      </c>
      <c r="G90" s="2">
        <v>1</v>
      </c>
      <c r="H90" s="2">
        <v>1</v>
      </c>
      <c r="I90" s="6">
        <f t="shared" si="2"/>
        <v>87</v>
      </c>
      <c r="J90" s="7" t="str">
        <f t="shared" si="3"/>
        <v>57</v>
      </c>
    </row>
    <row r="91" spans="1:10" x14ac:dyDescent="0.25">
      <c r="A91" s="8">
        <v>0</v>
      </c>
      <c r="B91" s="8">
        <v>1</v>
      </c>
      <c r="C91" s="8">
        <v>0</v>
      </c>
      <c r="D91" s="8">
        <v>1</v>
      </c>
      <c r="E91" s="2">
        <v>1</v>
      </c>
      <c r="F91" s="2">
        <v>0</v>
      </c>
      <c r="G91" s="2">
        <v>0</v>
      </c>
      <c r="H91" s="2">
        <v>0</v>
      </c>
      <c r="I91" s="6">
        <f t="shared" si="2"/>
        <v>88</v>
      </c>
      <c r="J91" s="7" t="str">
        <f t="shared" si="3"/>
        <v>58</v>
      </c>
    </row>
    <row r="92" spans="1:10" x14ac:dyDescent="0.25">
      <c r="A92" s="8">
        <v>0</v>
      </c>
      <c r="B92" s="8">
        <v>1</v>
      </c>
      <c r="C92" s="8">
        <v>0</v>
      </c>
      <c r="D92" s="8">
        <v>1</v>
      </c>
      <c r="E92" s="2">
        <v>1</v>
      </c>
      <c r="F92" s="2">
        <v>0</v>
      </c>
      <c r="G92" s="2">
        <v>0</v>
      </c>
      <c r="H92" s="2">
        <v>1</v>
      </c>
      <c r="I92" s="6">
        <f t="shared" si="2"/>
        <v>89</v>
      </c>
      <c r="J92" s="7" t="str">
        <f t="shared" si="3"/>
        <v>59</v>
      </c>
    </row>
    <row r="93" spans="1:10" x14ac:dyDescent="0.25">
      <c r="A93" s="8">
        <v>0</v>
      </c>
      <c r="B93" s="8">
        <v>1</v>
      </c>
      <c r="C93" s="8">
        <v>0</v>
      </c>
      <c r="D93" s="8">
        <v>1</v>
      </c>
      <c r="E93" s="2">
        <v>1</v>
      </c>
      <c r="F93" s="2">
        <v>0</v>
      </c>
      <c r="G93" s="2">
        <v>1</v>
      </c>
      <c r="H93" s="2">
        <v>0</v>
      </c>
      <c r="I93" s="6">
        <f t="shared" si="2"/>
        <v>90</v>
      </c>
      <c r="J93" s="7" t="str">
        <f t="shared" si="3"/>
        <v>5A</v>
      </c>
    </row>
    <row r="94" spans="1:10" x14ac:dyDescent="0.25">
      <c r="A94" s="8">
        <v>0</v>
      </c>
      <c r="B94" s="8">
        <v>1</v>
      </c>
      <c r="C94" s="8">
        <v>0</v>
      </c>
      <c r="D94" s="8">
        <v>1</v>
      </c>
      <c r="E94" s="2">
        <v>1</v>
      </c>
      <c r="F94" s="2">
        <v>0</v>
      </c>
      <c r="G94" s="2">
        <v>1</v>
      </c>
      <c r="H94" s="2">
        <v>1</v>
      </c>
      <c r="I94" s="6">
        <f t="shared" si="2"/>
        <v>91</v>
      </c>
      <c r="J94" s="7" t="str">
        <f t="shared" si="3"/>
        <v>5B</v>
      </c>
    </row>
    <row r="95" spans="1:10" x14ac:dyDescent="0.25">
      <c r="A95" s="8">
        <v>0</v>
      </c>
      <c r="B95" s="8">
        <v>1</v>
      </c>
      <c r="C95" s="8">
        <v>0</v>
      </c>
      <c r="D95" s="8">
        <v>1</v>
      </c>
      <c r="E95" s="2">
        <v>1</v>
      </c>
      <c r="F95" s="2">
        <v>1</v>
      </c>
      <c r="G95" s="2">
        <v>0</v>
      </c>
      <c r="H95" s="2">
        <v>0</v>
      </c>
      <c r="I95" s="6">
        <f t="shared" si="2"/>
        <v>92</v>
      </c>
      <c r="J95" s="7" t="str">
        <f t="shared" si="3"/>
        <v>5C</v>
      </c>
    </row>
    <row r="96" spans="1:10" x14ac:dyDescent="0.25">
      <c r="A96" s="8">
        <v>0</v>
      </c>
      <c r="B96" s="8">
        <v>1</v>
      </c>
      <c r="C96" s="8">
        <v>0</v>
      </c>
      <c r="D96" s="8">
        <v>1</v>
      </c>
      <c r="E96" s="2">
        <v>1</v>
      </c>
      <c r="F96" s="2">
        <v>1</v>
      </c>
      <c r="G96" s="2">
        <v>0</v>
      </c>
      <c r="H96" s="2">
        <v>1</v>
      </c>
      <c r="I96" s="6">
        <f t="shared" si="2"/>
        <v>93</v>
      </c>
      <c r="J96" s="7" t="str">
        <f t="shared" si="3"/>
        <v>5D</v>
      </c>
    </row>
    <row r="97" spans="1:10" x14ac:dyDescent="0.25">
      <c r="A97" s="8">
        <v>0</v>
      </c>
      <c r="B97" s="8">
        <v>1</v>
      </c>
      <c r="C97" s="8">
        <v>0</v>
      </c>
      <c r="D97" s="8">
        <v>1</v>
      </c>
      <c r="E97" s="2">
        <v>1</v>
      </c>
      <c r="F97" s="2">
        <v>1</v>
      </c>
      <c r="G97" s="2">
        <v>1</v>
      </c>
      <c r="H97" s="2">
        <v>0</v>
      </c>
      <c r="I97" s="6">
        <f t="shared" si="2"/>
        <v>94</v>
      </c>
      <c r="J97" s="7" t="str">
        <f t="shared" si="3"/>
        <v>5E</v>
      </c>
    </row>
    <row r="98" spans="1:10" x14ac:dyDescent="0.25">
      <c r="A98" s="8">
        <v>0</v>
      </c>
      <c r="B98" s="8">
        <v>1</v>
      </c>
      <c r="C98" s="8">
        <v>0</v>
      </c>
      <c r="D98" s="8">
        <v>1</v>
      </c>
      <c r="E98" s="2">
        <v>1</v>
      </c>
      <c r="F98" s="2">
        <v>1</v>
      </c>
      <c r="G98" s="2">
        <v>1</v>
      </c>
      <c r="H98" s="2">
        <v>1</v>
      </c>
      <c r="I98" s="6">
        <f t="shared" si="2"/>
        <v>95</v>
      </c>
      <c r="J98" s="7" t="str">
        <f t="shared" si="3"/>
        <v>5F</v>
      </c>
    </row>
    <row r="99" spans="1:10" x14ac:dyDescent="0.25">
      <c r="A99" s="8">
        <v>0</v>
      </c>
      <c r="B99" s="8">
        <v>1</v>
      </c>
      <c r="C99" s="8">
        <v>1</v>
      </c>
      <c r="D99" s="8">
        <v>0</v>
      </c>
      <c r="E99" s="2">
        <v>0</v>
      </c>
      <c r="F99" s="2">
        <v>0</v>
      </c>
      <c r="G99" s="2">
        <v>0</v>
      </c>
      <c r="H99" s="2">
        <v>0</v>
      </c>
      <c r="I99" s="6">
        <f t="shared" si="2"/>
        <v>96</v>
      </c>
      <c r="J99" s="7" t="str">
        <f t="shared" si="3"/>
        <v>60</v>
      </c>
    </row>
    <row r="100" spans="1:10" x14ac:dyDescent="0.25">
      <c r="A100" s="8">
        <v>0</v>
      </c>
      <c r="B100" s="8">
        <v>1</v>
      </c>
      <c r="C100" s="8">
        <v>1</v>
      </c>
      <c r="D100" s="8">
        <v>0</v>
      </c>
      <c r="E100" s="2">
        <v>0</v>
      </c>
      <c r="F100" s="2">
        <v>0</v>
      </c>
      <c r="G100" s="2">
        <v>0</v>
      </c>
      <c r="H100" s="2">
        <v>1</v>
      </c>
      <c r="I100" s="6">
        <f t="shared" si="2"/>
        <v>97</v>
      </c>
      <c r="J100" s="7" t="str">
        <f t="shared" si="3"/>
        <v>61</v>
      </c>
    </row>
    <row r="101" spans="1:10" x14ac:dyDescent="0.25">
      <c r="A101" s="8">
        <v>0</v>
      </c>
      <c r="B101" s="8">
        <v>1</v>
      </c>
      <c r="C101" s="8">
        <v>1</v>
      </c>
      <c r="D101" s="8">
        <v>0</v>
      </c>
      <c r="E101" s="2">
        <v>0</v>
      </c>
      <c r="F101" s="2">
        <v>0</v>
      </c>
      <c r="G101" s="2">
        <v>1</v>
      </c>
      <c r="H101" s="2">
        <v>0</v>
      </c>
      <c r="I101" s="6">
        <f t="shared" si="2"/>
        <v>98</v>
      </c>
      <c r="J101" s="7" t="str">
        <f t="shared" si="3"/>
        <v>62</v>
      </c>
    </row>
    <row r="102" spans="1:10" x14ac:dyDescent="0.25">
      <c r="A102" s="8">
        <v>0</v>
      </c>
      <c r="B102" s="8">
        <v>1</v>
      </c>
      <c r="C102" s="8">
        <v>1</v>
      </c>
      <c r="D102" s="8">
        <v>0</v>
      </c>
      <c r="E102" s="2">
        <v>0</v>
      </c>
      <c r="F102" s="2">
        <v>0</v>
      </c>
      <c r="G102" s="2">
        <v>1</v>
      </c>
      <c r="H102" s="2">
        <v>1</v>
      </c>
      <c r="I102" s="6">
        <f t="shared" si="2"/>
        <v>99</v>
      </c>
      <c r="J102" s="7" t="str">
        <f t="shared" si="3"/>
        <v>63</v>
      </c>
    </row>
    <row r="103" spans="1:10" x14ac:dyDescent="0.25">
      <c r="A103" s="8">
        <v>0</v>
      </c>
      <c r="B103" s="8">
        <v>1</v>
      </c>
      <c r="C103" s="8">
        <v>1</v>
      </c>
      <c r="D103" s="8">
        <v>0</v>
      </c>
      <c r="E103" s="2">
        <v>0</v>
      </c>
      <c r="F103" s="2">
        <v>1</v>
      </c>
      <c r="G103" s="2">
        <v>0</v>
      </c>
      <c r="H103" s="2">
        <v>0</v>
      </c>
      <c r="I103" s="6">
        <f t="shared" si="2"/>
        <v>100</v>
      </c>
      <c r="J103" s="7" t="str">
        <f t="shared" si="3"/>
        <v>64</v>
      </c>
    </row>
    <row r="104" spans="1:10" x14ac:dyDescent="0.25">
      <c r="A104" s="8">
        <v>0</v>
      </c>
      <c r="B104" s="8">
        <v>1</v>
      </c>
      <c r="C104" s="8">
        <v>1</v>
      </c>
      <c r="D104" s="8">
        <v>0</v>
      </c>
      <c r="E104" s="2">
        <v>0</v>
      </c>
      <c r="F104" s="2">
        <v>1</v>
      </c>
      <c r="G104" s="2">
        <v>0</v>
      </c>
      <c r="H104" s="2">
        <v>1</v>
      </c>
      <c r="I104" s="6">
        <f t="shared" si="2"/>
        <v>101</v>
      </c>
      <c r="J104" s="7" t="str">
        <f t="shared" si="3"/>
        <v>65</v>
      </c>
    </row>
    <row r="105" spans="1:10" x14ac:dyDescent="0.25">
      <c r="A105" s="8">
        <v>0</v>
      </c>
      <c r="B105" s="8">
        <v>1</v>
      </c>
      <c r="C105" s="8">
        <v>1</v>
      </c>
      <c r="D105" s="8">
        <v>0</v>
      </c>
      <c r="E105" s="2">
        <v>0</v>
      </c>
      <c r="F105" s="2">
        <v>1</v>
      </c>
      <c r="G105" s="2">
        <v>1</v>
      </c>
      <c r="H105" s="2">
        <v>0</v>
      </c>
      <c r="I105" s="6">
        <f t="shared" si="2"/>
        <v>102</v>
      </c>
      <c r="J105" s="7" t="str">
        <f t="shared" si="3"/>
        <v>66</v>
      </c>
    </row>
    <row r="106" spans="1:10" x14ac:dyDescent="0.25">
      <c r="A106" s="8">
        <v>0</v>
      </c>
      <c r="B106" s="8">
        <v>1</v>
      </c>
      <c r="C106" s="8">
        <v>1</v>
      </c>
      <c r="D106" s="8">
        <v>0</v>
      </c>
      <c r="E106" s="2">
        <v>0</v>
      </c>
      <c r="F106" s="2">
        <v>1</v>
      </c>
      <c r="G106" s="2">
        <v>1</v>
      </c>
      <c r="H106" s="2">
        <v>1</v>
      </c>
      <c r="I106" s="6">
        <f t="shared" si="2"/>
        <v>103</v>
      </c>
      <c r="J106" s="7" t="str">
        <f t="shared" si="3"/>
        <v>67</v>
      </c>
    </row>
    <row r="107" spans="1:10" x14ac:dyDescent="0.25">
      <c r="A107" s="8">
        <v>0</v>
      </c>
      <c r="B107" s="8">
        <v>1</v>
      </c>
      <c r="C107" s="8">
        <v>1</v>
      </c>
      <c r="D107" s="8">
        <v>0</v>
      </c>
      <c r="E107" s="2">
        <v>1</v>
      </c>
      <c r="F107" s="2">
        <v>0</v>
      </c>
      <c r="G107" s="2">
        <v>0</v>
      </c>
      <c r="H107" s="2">
        <v>0</v>
      </c>
      <c r="I107" s="6">
        <f t="shared" si="2"/>
        <v>104</v>
      </c>
      <c r="J107" s="7" t="str">
        <f t="shared" si="3"/>
        <v>68</v>
      </c>
    </row>
    <row r="108" spans="1:10" x14ac:dyDescent="0.25">
      <c r="A108" s="8">
        <v>0</v>
      </c>
      <c r="B108" s="8">
        <v>1</v>
      </c>
      <c r="C108" s="8">
        <v>1</v>
      </c>
      <c r="D108" s="8">
        <v>0</v>
      </c>
      <c r="E108" s="2">
        <v>1</v>
      </c>
      <c r="F108" s="2">
        <v>0</v>
      </c>
      <c r="G108" s="2">
        <v>0</v>
      </c>
      <c r="H108" s="2">
        <v>1</v>
      </c>
      <c r="I108" s="6">
        <f t="shared" si="2"/>
        <v>105</v>
      </c>
      <c r="J108" s="7" t="str">
        <f t="shared" si="3"/>
        <v>69</v>
      </c>
    </row>
    <row r="109" spans="1:10" x14ac:dyDescent="0.25">
      <c r="A109" s="8">
        <v>0</v>
      </c>
      <c r="B109" s="8">
        <v>1</v>
      </c>
      <c r="C109" s="8">
        <v>1</v>
      </c>
      <c r="D109" s="8">
        <v>0</v>
      </c>
      <c r="E109" s="2">
        <v>1</v>
      </c>
      <c r="F109" s="2">
        <v>0</v>
      </c>
      <c r="G109" s="2">
        <v>1</v>
      </c>
      <c r="H109" s="2">
        <v>0</v>
      </c>
      <c r="I109" s="6">
        <f t="shared" si="2"/>
        <v>106</v>
      </c>
      <c r="J109" s="7" t="str">
        <f t="shared" si="3"/>
        <v>6A</v>
      </c>
    </row>
    <row r="110" spans="1:10" x14ac:dyDescent="0.25">
      <c r="A110" s="8">
        <v>0</v>
      </c>
      <c r="B110" s="8">
        <v>1</v>
      </c>
      <c r="C110" s="8">
        <v>1</v>
      </c>
      <c r="D110" s="8">
        <v>0</v>
      </c>
      <c r="E110" s="2">
        <v>1</v>
      </c>
      <c r="F110" s="2">
        <v>0</v>
      </c>
      <c r="G110" s="2">
        <v>1</v>
      </c>
      <c r="H110" s="2">
        <v>1</v>
      </c>
      <c r="I110" s="6">
        <f t="shared" si="2"/>
        <v>107</v>
      </c>
      <c r="J110" s="7" t="str">
        <f t="shared" si="3"/>
        <v>6B</v>
      </c>
    </row>
    <row r="111" spans="1:10" x14ac:dyDescent="0.25">
      <c r="A111" s="8">
        <v>0</v>
      </c>
      <c r="B111" s="8">
        <v>1</v>
      </c>
      <c r="C111" s="8">
        <v>1</v>
      </c>
      <c r="D111" s="8">
        <v>0</v>
      </c>
      <c r="E111" s="2">
        <v>1</v>
      </c>
      <c r="F111" s="2">
        <v>1</v>
      </c>
      <c r="G111" s="2">
        <v>0</v>
      </c>
      <c r="H111" s="2">
        <v>0</v>
      </c>
      <c r="I111" s="6">
        <f t="shared" si="2"/>
        <v>108</v>
      </c>
      <c r="J111" s="7" t="str">
        <f t="shared" si="3"/>
        <v>6C</v>
      </c>
    </row>
    <row r="112" spans="1:10" x14ac:dyDescent="0.25">
      <c r="A112" s="8">
        <v>0</v>
      </c>
      <c r="B112" s="8">
        <v>1</v>
      </c>
      <c r="C112" s="8">
        <v>1</v>
      </c>
      <c r="D112" s="8">
        <v>0</v>
      </c>
      <c r="E112" s="2">
        <v>1</v>
      </c>
      <c r="F112" s="2">
        <v>1</v>
      </c>
      <c r="G112" s="2">
        <v>0</v>
      </c>
      <c r="H112" s="2">
        <v>1</v>
      </c>
      <c r="I112" s="6">
        <f t="shared" si="2"/>
        <v>109</v>
      </c>
      <c r="J112" s="7" t="str">
        <f t="shared" si="3"/>
        <v>6D</v>
      </c>
    </row>
    <row r="113" spans="1:10" x14ac:dyDescent="0.25">
      <c r="A113" s="8">
        <v>0</v>
      </c>
      <c r="B113" s="8">
        <v>1</v>
      </c>
      <c r="C113" s="8">
        <v>1</v>
      </c>
      <c r="D113" s="8">
        <v>0</v>
      </c>
      <c r="E113" s="2">
        <v>1</v>
      </c>
      <c r="F113" s="2">
        <v>1</v>
      </c>
      <c r="G113" s="2">
        <v>1</v>
      </c>
      <c r="H113" s="2">
        <v>0</v>
      </c>
      <c r="I113" s="6">
        <f t="shared" si="2"/>
        <v>110</v>
      </c>
      <c r="J113" s="7" t="str">
        <f t="shared" si="3"/>
        <v>6E</v>
      </c>
    </row>
    <row r="114" spans="1:10" x14ac:dyDescent="0.25">
      <c r="A114" s="8">
        <v>0</v>
      </c>
      <c r="B114" s="8">
        <v>1</v>
      </c>
      <c r="C114" s="8">
        <v>1</v>
      </c>
      <c r="D114" s="8">
        <v>0</v>
      </c>
      <c r="E114" s="2">
        <v>1</v>
      </c>
      <c r="F114" s="2">
        <v>1</v>
      </c>
      <c r="G114" s="2">
        <v>1</v>
      </c>
      <c r="H114" s="2">
        <v>1</v>
      </c>
      <c r="I114" s="6">
        <f t="shared" si="2"/>
        <v>111</v>
      </c>
      <c r="J114" s="7" t="str">
        <f t="shared" si="3"/>
        <v>6F</v>
      </c>
    </row>
    <row r="115" spans="1:10" x14ac:dyDescent="0.25">
      <c r="A115" s="8">
        <v>0</v>
      </c>
      <c r="B115" s="8">
        <v>1</v>
      </c>
      <c r="C115" s="8">
        <v>1</v>
      </c>
      <c r="D115" s="8">
        <v>1</v>
      </c>
      <c r="E115" s="2">
        <v>0</v>
      </c>
      <c r="F115" s="2">
        <v>0</v>
      </c>
      <c r="G115" s="2">
        <v>0</v>
      </c>
      <c r="H115" s="2">
        <v>0</v>
      </c>
      <c r="I115" s="6">
        <f t="shared" si="2"/>
        <v>112</v>
      </c>
      <c r="J115" s="7" t="str">
        <f t="shared" si="3"/>
        <v>70</v>
      </c>
    </row>
    <row r="116" spans="1:10" x14ac:dyDescent="0.25">
      <c r="A116" s="8">
        <v>0</v>
      </c>
      <c r="B116" s="8">
        <v>1</v>
      </c>
      <c r="C116" s="8">
        <v>1</v>
      </c>
      <c r="D116" s="8">
        <v>1</v>
      </c>
      <c r="E116" s="2">
        <v>0</v>
      </c>
      <c r="F116" s="2">
        <v>0</v>
      </c>
      <c r="G116" s="2">
        <v>0</v>
      </c>
      <c r="H116" s="2">
        <v>1</v>
      </c>
      <c r="I116" s="6">
        <f t="shared" si="2"/>
        <v>113</v>
      </c>
      <c r="J116" s="7" t="str">
        <f t="shared" si="3"/>
        <v>71</v>
      </c>
    </row>
    <row r="117" spans="1:10" x14ac:dyDescent="0.25">
      <c r="A117" s="8">
        <v>0</v>
      </c>
      <c r="B117" s="8">
        <v>1</v>
      </c>
      <c r="C117" s="8">
        <v>1</v>
      </c>
      <c r="D117" s="8">
        <v>1</v>
      </c>
      <c r="E117" s="2">
        <v>0</v>
      </c>
      <c r="F117" s="2">
        <v>0</v>
      </c>
      <c r="G117" s="2">
        <v>1</v>
      </c>
      <c r="H117" s="2">
        <v>0</v>
      </c>
      <c r="I117" s="6">
        <f t="shared" si="2"/>
        <v>114</v>
      </c>
      <c r="J117" s="7" t="str">
        <f t="shared" si="3"/>
        <v>72</v>
      </c>
    </row>
    <row r="118" spans="1:10" x14ac:dyDescent="0.25">
      <c r="A118" s="8">
        <v>0</v>
      </c>
      <c r="B118" s="8">
        <v>1</v>
      </c>
      <c r="C118" s="8">
        <v>1</v>
      </c>
      <c r="D118" s="8">
        <v>1</v>
      </c>
      <c r="E118" s="2">
        <v>0</v>
      </c>
      <c r="F118" s="2">
        <v>0</v>
      </c>
      <c r="G118" s="2">
        <v>1</v>
      </c>
      <c r="H118" s="2">
        <v>1</v>
      </c>
      <c r="I118" s="6">
        <f t="shared" si="2"/>
        <v>115</v>
      </c>
      <c r="J118" s="7" t="str">
        <f t="shared" si="3"/>
        <v>73</v>
      </c>
    </row>
    <row r="119" spans="1:10" x14ac:dyDescent="0.25">
      <c r="A119" s="8">
        <v>0</v>
      </c>
      <c r="B119" s="8">
        <v>1</v>
      </c>
      <c r="C119" s="8">
        <v>1</v>
      </c>
      <c r="D119" s="8">
        <v>1</v>
      </c>
      <c r="E119" s="2">
        <v>0</v>
      </c>
      <c r="F119" s="2">
        <v>1</v>
      </c>
      <c r="G119" s="2">
        <v>0</v>
      </c>
      <c r="H119" s="2">
        <v>0</v>
      </c>
      <c r="I119" s="6">
        <f t="shared" si="2"/>
        <v>116</v>
      </c>
      <c r="J119" s="7" t="str">
        <f t="shared" si="3"/>
        <v>74</v>
      </c>
    </row>
    <row r="120" spans="1:10" x14ac:dyDescent="0.25">
      <c r="A120" s="8">
        <v>0</v>
      </c>
      <c r="B120" s="8">
        <v>1</v>
      </c>
      <c r="C120" s="8">
        <v>1</v>
      </c>
      <c r="D120" s="8">
        <v>1</v>
      </c>
      <c r="E120" s="2">
        <v>0</v>
      </c>
      <c r="F120" s="2">
        <v>1</v>
      </c>
      <c r="G120" s="2">
        <v>0</v>
      </c>
      <c r="H120" s="2">
        <v>1</v>
      </c>
      <c r="I120" s="6">
        <f t="shared" si="2"/>
        <v>117</v>
      </c>
      <c r="J120" s="7" t="str">
        <f t="shared" si="3"/>
        <v>75</v>
      </c>
    </row>
    <row r="121" spans="1:10" x14ac:dyDescent="0.25">
      <c r="A121" s="8">
        <v>0</v>
      </c>
      <c r="B121" s="8">
        <v>1</v>
      </c>
      <c r="C121" s="8">
        <v>1</v>
      </c>
      <c r="D121" s="8">
        <v>1</v>
      </c>
      <c r="E121" s="2">
        <v>0</v>
      </c>
      <c r="F121" s="2">
        <v>1</v>
      </c>
      <c r="G121" s="2">
        <v>1</v>
      </c>
      <c r="H121" s="2">
        <v>0</v>
      </c>
      <c r="I121" s="6">
        <f t="shared" si="2"/>
        <v>118</v>
      </c>
      <c r="J121" s="7" t="str">
        <f t="shared" si="3"/>
        <v>76</v>
      </c>
    </row>
    <row r="122" spans="1:10" x14ac:dyDescent="0.25">
      <c r="A122" s="8">
        <v>0</v>
      </c>
      <c r="B122" s="8">
        <v>1</v>
      </c>
      <c r="C122" s="8">
        <v>1</v>
      </c>
      <c r="D122" s="8">
        <v>1</v>
      </c>
      <c r="E122" s="2">
        <v>0</v>
      </c>
      <c r="F122" s="2">
        <v>1</v>
      </c>
      <c r="G122" s="2">
        <v>1</v>
      </c>
      <c r="H122" s="2">
        <v>1</v>
      </c>
      <c r="I122" s="6">
        <f t="shared" si="2"/>
        <v>119</v>
      </c>
      <c r="J122" s="7" t="str">
        <f t="shared" si="3"/>
        <v>77</v>
      </c>
    </row>
    <row r="123" spans="1:10" x14ac:dyDescent="0.25">
      <c r="A123" s="8">
        <v>0</v>
      </c>
      <c r="B123" s="8">
        <v>1</v>
      </c>
      <c r="C123" s="8">
        <v>1</v>
      </c>
      <c r="D123" s="8">
        <v>1</v>
      </c>
      <c r="E123" s="2">
        <v>1</v>
      </c>
      <c r="F123" s="2">
        <v>0</v>
      </c>
      <c r="G123" s="2">
        <v>0</v>
      </c>
      <c r="H123" s="2">
        <v>0</v>
      </c>
      <c r="I123" s="6">
        <f t="shared" si="2"/>
        <v>120</v>
      </c>
      <c r="J123" s="7" t="str">
        <f t="shared" si="3"/>
        <v>78</v>
      </c>
    </row>
    <row r="124" spans="1:10" x14ac:dyDescent="0.25">
      <c r="A124" s="8">
        <v>0</v>
      </c>
      <c r="B124" s="8">
        <v>1</v>
      </c>
      <c r="C124" s="8">
        <v>1</v>
      </c>
      <c r="D124" s="8">
        <v>1</v>
      </c>
      <c r="E124" s="2">
        <v>1</v>
      </c>
      <c r="F124" s="2">
        <v>0</v>
      </c>
      <c r="G124" s="2">
        <v>0</v>
      </c>
      <c r="H124" s="2">
        <v>1</v>
      </c>
      <c r="I124" s="6">
        <f t="shared" si="2"/>
        <v>121</v>
      </c>
      <c r="J124" s="7" t="str">
        <f t="shared" si="3"/>
        <v>79</v>
      </c>
    </row>
    <row r="125" spans="1:10" x14ac:dyDescent="0.25">
      <c r="A125" s="8">
        <v>0</v>
      </c>
      <c r="B125" s="8">
        <v>1</v>
      </c>
      <c r="C125" s="8">
        <v>1</v>
      </c>
      <c r="D125" s="8">
        <v>1</v>
      </c>
      <c r="E125" s="2">
        <v>1</v>
      </c>
      <c r="F125" s="2">
        <v>0</v>
      </c>
      <c r="G125" s="2">
        <v>1</v>
      </c>
      <c r="H125" s="2">
        <v>0</v>
      </c>
      <c r="I125" s="6">
        <f t="shared" si="2"/>
        <v>122</v>
      </c>
      <c r="J125" s="7" t="str">
        <f t="shared" si="3"/>
        <v>7A</v>
      </c>
    </row>
    <row r="126" spans="1:10" x14ac:dyDescent="0.25">
      <c r="A126" s="8">
        <v>0</v>
      </c>
      <c r="B126" s="8">
        <v>1</v>
      </c>
      <c r="C126" s="8">
        <v>1</v>
      </c>
      <c r="D126" s="8">
        <v>1</v>
      </c>
      <c r="E126" s="2">
        <v>1</v>
      </c>
      <c r="F126" s="2">
        <v>0</v>
      </c>
      <c r="G126" s="2">
        <v>1</v>
      </c>
      <c r="H126" s="2">
        <v>1</v>
      </c>
      <c r="I126" s="6">
        <f t="shared" si="2"/>
        <v>123</v>
      </c>
      <c r="J126" s="7" t="str">
        <f t="shared" si="3"/>
        <v>7B</v>
      </c>
    </row>
    <row r="127" spans="1:10" x14ac:dyDescent="0.25">
      <c r="A127" s="8">
        <v>0</v>
      </c>
      <c r="B127" s="8">
        <v>1</v>
      </c>
      <c r="C127" s="8">
        <v>1</v>
      </c>
      <c r="D127" s="8">
        <v>1</v>
      </c>
      <c r="E127" s="2">
        <v>1</v>
      </c>
      <c r="F127" s="2">
        <v>1</v>
      </c>
      <c r="G127" s="2">
        <v>0</v>
      </c>
      <c r="H127" s="2">
        <v>0</v>
      </c>
      <c r="I127" s="6">
        <f t="shared" si="2"/>
        <v>124</v>
      </c>
      <c r="J127" s="7" t="str">
        <f t="shared" si="3"/>
        <v>7C</v>
      </c>
    </row>
    <row r="128" spans="1:10" x14ac:dyDescent="0.25">
      <c r="A128" s="8">
        <v>0</v>
      </c>
      <c r="B128" s="8">
        <v>1</v>
      </c>
      <c r="C128" s="8">
        <v>1</v>
      </c>
      <c r="D128" s="8">
        <v>1</v>
      </c>
      <c r="E128" s="2">
        <v>1</v>
      </c>
      <c r="F128" s="2">
        <v>1</v>
      </c>
      <c r="G128" s="2">
        <v>0</v>
      </c>
      <c r="H128" s="2">
        <v>1</v>
      </c>
      <c r="I128" s="6">
        <f t="shared" si="2"/>
        <v>125</v>
      </c>
      <c r="J128" s="7" t="str">
        <f t="shared" si="3"/>
        <v>7D</v>
      </c>
    </row>
    <row r="129" spans="1:10" x14ac:dyDescent="0.25">
      <c r="A129" s="8">
        <v>0</v>
      </c>
      <c r="B129" s="8">
        <v>1</v>
      </c>
      <c r="C129" s="8">
        <v>1</v>
      </c>
      <c r="D129" s="8">
        <v>1</v>
      </c>
      <c r="E129" s="2">
        <v>1</v>
      </c>
      <c r="F129" s="2">
        <v>1</v>
      </c>
      <c r="G129" s="2">
        <v>1</v>
      </c>
      <c r="H129" s="2">
        <v>0</v>
      </c>
      <c r="I129" s="6">
        <f t="shared" si="2"/>
        <v>126</v>
      </c>
      <c r="J129" s="7" t="str">
        <f t="shared" si="3"/>
        <v>7E</v>
      </c>
    </row>
    <row r="130" spans="1:10" x14ac:dyDescent="0.25">
      <c r="A130" s="8">
        <v>0</v>
      </c>
      <c r="B130" s="8">
        <v>1</v>
      </c>
      <c r="C130" s="8">
        <v>1</v>
      </c>
      <c r="D130" s="8">
        <v>1</v>
      </c>
      <c r="E130" s="2">
        <v>1</v>
      </c>
      <c r="F130" s="2">
        <v>1</v>
      </c>
      <c r="G130" s="2">
        <v>1</v>
      </c>
      <c r="H130" s="2">
        <v>1</v>
      </c>
      <c r="I130" s="6">
        <f t="shared" si="2"/>
        <v>127</v>
      </c>
      <c r="J130" s="7" t="str">
        <f t="shared" si="3"/>
        <v>7F</v>
      </c>
    </row>
    <row r="131" spans="1:10" x14ac:dyDescent="0.25">
      <c r="A131" s="8">
        <v>1</v>
      </c>
      <c r="B131" s="8">
        <v>0</v>
      </c>
      <c r="C131" s="8">
        <v>0</v>
      </c>
      <c r="D131" s="8">
        <v>0</v>
      </c>
      <c r="E131" s="2">
        <v>0</v>
      </c>
      <c r="F131" s="2">
        <v>0</v>
      </c>
      <c r="G131" s="2">
        <v>0</v>
      </c>
      <c r="H131" s="2">
        <v>0</v>
      </c>
      <c r="I131" s="6">
        <f>BIN2DEC(CONCATENATE(A131,B131,C131,D131,E131,F131,G131,H131))</f>
        <v>128</v>
      </c>
      <c r="J131" s="7" t="str">
        <f>BIN2HEX(CONCATENATE(A131,B131,C131,D131,E131,F131,G131,H131))</f>
        <v>80</v>
      </c>
    </row>
    <row r="132" spans="1:10" x14ac:dyDescent="0.25">
      <c r="A132" s="8">
        <v>1</v>
      </c>
      <c r="B132" s="8">
        <v>0</v>
      </c>
      <c r="C132" s="8">
        <v>0</v>
      </c>
      <c r="D132" s="8">
        <v>0</v>
      </c>
      <c r="E132" s="2">
        <v>0</v>
      </c>
      <c r="F132" s="2">
        <v>0</v>
      </c>
      <c r="G132" s="2">
        <v>0</v>
      </c>
      <c r="H132" s="2">
        <v>1</v>
      </c>
      <c r="I132" s="6">
        <f t="shared" ref="I132:I194" si="4">BIN2DEC(CONCATENATE(A132,B132,C132,D132,E132,F132,G132,H132))</f>
        <v>129</v>
      </c>
      <c r="J132" s="7" t="str">
        <f t="shared" ref="J132:J194" si="5">BIN2HEX(CONCATENATE(A132,B132,C132,D132,E132,F132,G132,H132))</f>
        <v>81</v>
      </c>
    </row>
    <row r="133" spans="1:10" x14ac:dyDescent="0.25">
      <c r="A133" s="8">
        <v>1</v>
      </c>
      <c r="B133" s="8">
        <v>0</v>
      </c>
      <c r="C133" s="8">
        <v>0</v>
      </c>
      <c r="D133" s="8">
        <v>0</v>
      </c>
      <c r="E133" s="2">
        <v>0</v>
      </c>
      <c r="F133" s="2">
        <v>0</v>
      </c>
      <c r="G133" s="2">
        <v>1</v>
      </c>
      <c r="H133" s="2">
        <v>0</v>
      </c>
      <c r="I133" s="6">
        <f t="shared" si="4"/>
        <v>130</v>
      </c>
      <c r="J133" s="7" t="str">
        <f t="shared" si="5"/>
        <v>82</v>
      </c>
    </row>
    <row r="134" spans="1:10" x14ac:dyDescent="0.25">
      <c r="A134" s="8">
        <v>1</v>
      </c>
      <c r="B134" s="8">
        <v>0</v>
      </c>
      <c r="C134" s="8">
        <v>0</v>
      </c>
      <c r="D134" s="8">
        <v>0</v>
      </c>
      <c r="E134" s="2">
        <v>0</v>
      </c>
      <c r="F134" s="2">
        <v>0</v>
      </c>
      <c r="G134" s="2">
        <v>1</v>
      </c>
      <c r="H134" s="2">
        <v>1</v>
      </c>
      <c r="I134" s="6">
        <f t="shared" si="4"/>
        <v>131</v>
      </c>
      <c r="J134" s="7" t="str">
        <f t="shared" si="5"/>
        <v>83</v>
      </c>
    </row>
    <row r="135" spans="1:10" x14ac:dyDescent="0.25">
      <c r="A135" s="8">
        <v>1</v>
      </c>
      <c r="B135" s="8">
        <v>0</v>
      </c>
      <c r="C135" s="8">
        <v>0</v>
      </c>
      <c r="D135" s="8">
        <v>0</v>
      </c>
      <c r="E135" s="2">
        <v>0</v>
      </c>
      <c r="F135" s="2">
        <v>1</v>
      </c>
      <c r="G135" s="2">
        <v>0</v>
      </c>
      <c r="H135" s="2">
        <v>0</v>
      </c>
      <c r="I135" s="6">
        <f t="shared" si="4"/>
        <v>132</v>
      </c>
      <c r="J135" s="7" t="str">
        <f t="shared" si="5"/>
        <v>84</v>
      </c>
    </row>
    <row r="136" spans="1:10" x14ac:dyDescent="0.25">
      <c r="A136" s="8">
        <v>1</v>
      </c>
      <c r="B136" s="8">
        <v>0</v>
      </c>
      <c r="C136" s="8">
        <v>0</v>
      </c>
      <c r="D136" s="8">
        <v>0</v>
      </c>
      <c r="E136" s="2">
        <v>0</v>
      </c>
      <c r="F136" s="2">
        <v>1</v>
      </c>
      <c r="G136" s="2">
        <v>0</v>
      </c>
      <c r="H136" s="2">
        <v>1</v>
      </c>
      <c r="I136" s="6">
        <f t="shared" si="4"/>
        <v>133</v>
      </c>
      <c r="J136" s="7" t="str">
        <f t="shared" si="5"/>
        <v>85</v>
      </c>
    </row>
    <row r="137" spans="1:10" x14ac:dyDescent="0.25">
      <c r="A137" s="8">
        <v>1</v>
      </c>
      <c r="B137" s="8">
        <v>0</v>
      </c>
      <c r="C137" s="8">
        <v>0</v>
      </c>
      <c r="D137" s="8">
        <v>0</v>
      </c>
      <c r="E137" s="2">
        <v>0</v>
      </c>
      <c r="F137" s="2">
        <v>1</v>
      </c>
      <c r="G137" s="2">
        <v>1</v>
      </c>
      <c r="H137" s="2">
        <v>0</v>
      </c>
      <c r="I137" s="6">
        <f t="shared" si="4"/>
        <v>134</v>
      </c>
      <c r="J137" s="7" t="str">
        <f t="shared" si="5"/>
        <v>86</v>
      </c>
    </row>
    <row r="138" spans="1:10" x14ac:dyDescent="0.25">
      <c r="A138" s="8">
        <v>1</v>
      </c>
      <c r="B138" s="8">
        <v>0</v>
      </c>
      <c r="C138" s="8">
        <v>0</v>
      </c>
      <c r="D138" s="8">
        <v>0</v>
      </c>
      <c r="E138" s="2">
        <v>0</v>
      </c>
      <c r="F138" s="2">
        <v>1</v>
      </c>
      <c r="G138" s="2">
        <v>1</v>
      </c>
      <c r="H138" s="2">
        <v>1</v>
      </c>
      <c r="I138" s="6">
        <f t="shared" si="4"/>
        <v>135</v>
      </c>
      <c r="J138" s="7" t="str">
        <f t="shared" si="5"/>
        <v>87</v>
      </c>
    </row>
    <row r="139" spans="1:10" x14ac:dyDescent="0.25">
      <c r="A139" s="8">
        <v>1</v>
      </c>
      <c r="B139" s="8">
        <v>0</v>
      </c>
      <c r="C139" s="8">
        <v>0</v>
      </c>
      <c r="D139" s="8">
        <v>0</v>
      </c>
      <c r="E139" s="2">
        <v>1</v>
      </c>
      <c r="F139" s="2">
        <v>0</v>
      </c>
      <c r="G139" s="2">
        <v>0</v>
      </c>
      <c r="H139" s="2">
        <v>0</v>
      </c>
      <c r="I139" s="6">
        <f t="shared" si="4"/>
        <v>136</v>
      </c>
      <c r="J139" s="7" t="str">
        <f t="shared" si="5"/>
        <v>88</v>
      </c>
    </row>
    <row r="140" spans="1:10" x14ac:dyDescent="0.25">
      <c r="A140" s="8">
        <v>1</v>
      </c>
      <c r="B140" s="8">
        <v>0</v>
      </c>
      <c r="C140" s="8">
        <v>0</v>
      </c>
      <c r="D140" s="8">
        <v>0</v>
      </c>
      <c r="E140" s="2">
        <v>1</v>
      </c>
      <c r="F140" s="2">
        <v>0</v>
      </c>
      <c r="G140" s="2">
        <v>0</v>
      </c>
      <c r="H140" s="2">
        <v>1</v>
      </c>
      <c r="I140" s="6">
        <f t="shared" si="4"/>
        <v>137</v>
      </c>
      <c r="J140" s="7" t="str">
        <f t="shared" si="5"/>
        <v>89</v>
      </c>
    </row>
    <row r="141" spans="1:10" x14ac:dyDescent="0.25">
      <c r="A141" s="8">
        <v>1</v>
      </c>
      <c r="B141" s="8">
        <v>0</v>
      </c>
      <c r="C141" s="8">
        <v>0</v>
      </c>
      <c r="D141" s="8">
        <v>0</v>
      </c>
      <c r="E141" s="2">
        <v>1</v>
      </c>
      <c r="F141" s="2">
        <v>0</v>
      </c>
      <c r="G141" s="2">
        <v>1</v>
      </c>
      <c r="H141" s="2">
        <v>0</v>
      </c>
      <c r="I141" s="6">
        <f t="shared" si="4"/>
        <v>138</v>
      </c>
      <c r="J141" s="7" t="str">
        <f t="shared" si="5"/>
        <v>8A</v>
      </c>
    </row>
    <row r="142" spans="1:10" x14ac:dyDescent="0.25">
      <c r="A142" s="8">
        <v>1</v>
      </c>
      <c r="B142" s="8">
        <v>0</v>
      </c>
      <c r="C142" s="8">
        <v>0</v>
      </c>
      <c r="D142" s="8">
        <v>0</v>
      </c>
      <c r="E142" s="2">
        <v>1</v>
      </c>
      <c r="F142" s="2">
        <v>0</v>
      </c>
      <c r="G142" s="2">
        <v>1</v>
      </c>
      <c r="H142" s="2">
        <v>1</v>
      </c>
      <c r="I142" s="6">
        <f t="shared" si="4"/>
        <v>139</v>
      </c>
      <c r="J142" s="7" t="str">
        <f t="shared" si="5"/>
        <v>8B</v>
      </c>
    </row>
    <row r="143" spans="1:10" x14ac:dyDescent="0.25">
      <c r="A143" s="8">
        <v>1</v>
      </c>
      <c r="B143" s="8">
        <v>0</v>
      </c>
      <c r="C143" s="8">
        <v>0</v>
      </c>
      <c r="D143" s="8">
        <v>0</v>
      </c>
      <c r="E143" s="2">
        <v>1</v>
      </c>
      <c r="F143" s="2">
        <v>1</v>
      </c>
      <c r="G143" s="2">
        <v>0</v>
      </c>
      <c r="H143" s="2">
        <v>0</v>
      </c>
      <c r="I143" s="6">
        <f t="shared" si="4"/>
        <v>140</v>
      </c>
      <c r="J143" s="7" t="str">
        <f t="shared" si="5"/>
        <v>8C</v>
      </c>
    </row>
    <row r="144" spans="1:10" x14ac:dyDescent="0.25">
      <c r="A144" s="8">
        <v>1</v>
      </c>
      <c r="B144" s="8">
        <v>0</v>
      </c>
      <c r="C144" s="8">
        <v>0</v>
      </c>
      <c r="D144" s="8">
        <v>0</v>
      </c>
      <c r="E144" s="2">
        <v>1</v>
      </c>
      <c r="F144" s="2">
        <v>1</v>
      </c>
      <c r="G144" s="2">
        <v>0</v>
      </c>
      <c r="H144" s="2">
        <v>1</v>
      </c>
      <c r="I144" s="6">
        <f t="shared" si="4"/>
        <v>141</v>
      </c>
      <c r="J144" s="7" t="str">
        <f t="shared" si="5"/>
        <v>8D</v>
      </c>
    </row>
    <row r="145" spans="1:10" x14ac:dyDescent="0.25">
      <c r="A145" s="8">
        <v>1</v>
      </c>
      <c r="B145" s="8">
        <v>0</v>
      </c>
      <c r="C145" s="8">
        <v>0</v>
      </c>
      <c r="D145" s="8">
        <v>0</v>
      </c>
      <c r="E145" s="2">
        <v>1</v>
      </c>
      <c r="F145" s="2">
        <v>1</v>
      </c>
      <c r="G145" s="2">
        <v>1</v>
      </c>
      <c r="H145" s="2">
        <v>0</v>
      </c>
      <c r="I145" s="6">
        <f t="shared" si="4"/>
        <v>142</v>
      </c>
      <c r="J145" s="7" t="str">
        <f t="shared" si="5"/>
        <v>8E</v>
      </c>
    </row>
    <row r="146" spans="1:10" x14ac:dyDescent="0.25">
      <c r="A146" s="8">
        <v>1</v>
      </c>
      <c r="B146" s="8">
        <v>0</v>
      </c>
      <c r="C146" s="8">
        <v>0</v>
      </c>
      <c r="D146" s="8">
        <v>0</v>
      </c>
      <c r="E146" s="2">
        <v>1</v>
      </c>
      <c r="F146" s="2">
        <v>1</v>
      </c>
      <c r="G146" s="2">
        <v>1</v>
      </c>
      <c r="H146" s="2">
        <v>1</v>
      </c>
      <c r="I146" s="6">
        <f t="shared" si="4"/>
        <v>143</v>
      </c>
      <c r="J146" s="7" t="str">
        <f t="shared" si="5"/>
        <v>8F</v>
      </c>
    </row>
    <row r="147" spans="1:10" x14ac:dyDescent="0.25">
      <c r="A147" s="8">
        <v>1</v>
      </c>
      <c r="B147" s="8">
        <v>0</v>
      </c>
      <c r="C147" s="8">
        <v>0</v>
      </c>
      <c r="D147" s="8">
        <v>1</v>
      </c>
      <c r="E147" s="2">
        <v>0</v>
      </c>
      <c r="F147" s="2">
        <v>0</v>
      </c>
      <c r="G147" s="2">
        <v>0</v>
      </c>
      <c r="H147" s="2">
        <v>0</v>
      </c>
      <c r="I147" s="6">
        <f t="shared" si="4"/>
        <v>144</v>
      </c>
      <c r="J147" s="7" t="str">
        <f t="shared" si="5"/>
        <v>90</v>
      </c>
    </row>
    <row r="148" spans="1:10" x14ac:dyDescent="0.25">
      <c r="A148" s="8">
        <v>1</v>
      </c>
      <c r="B148" s="8">
        <v>0</v>
      </c>
      <c r="C148" s="8">
        <v>0</v>
      </c>
      <c r="D148" s="8">
        <v>1</v>
      </c>
      <c r="E148" s="2">
        <v>0</v>
      </c>
      <c r="F148" s="2">
        <v>0</v>
      </c>
      <c r="G148" s="2">
        <v>0</v>
      </c>
      <c r="H148" s="2">
        <v>1</v>
      </c>
      <c r="I148" s="6">
        <f t="shared" si="4"/>
        <v>145</v>
      </c>
      <c r="J148" s="7" t="str">
        <f t="shared" si="5"/>
        <v>91</v>
      </c>
    </row>
    <row r="149" spans="1:10" x14ac:dyDescent="0.25">
      <c r="A149" s="8">
        <v>1</v>
      </c>
      <c r="B149" s="8">
        <v>0</v>
      </c>
      <c r="C149" s="8">
        <v>0</v>
      </c>
      <c r="D149" s="8">
        <v>1</v>
      </c>
      <c r="E149" s="2">
        <v>0</v>
      </c>
      <c r="F149" s="2">
        <v>0</v>
      </c>
      <c r="G149" s="2">
        <v>1</v>
      </c>
      <c r="H149" s="2">
        <v>0</v>
      </c>
      <c r="I149" s="6">
        <f t="shared" si="4"/>
        <v>146</v>
      </c>
      <c r="J149" s="7" t="str">
        <f t="shared" si="5"/>
        <v>92</v>
      </c>
    </row>
    <row r="150" spans="1:10" x14ac:dyDescent="0.25">
      <c r="A150" s="8">
        <v>1</v>
      </c>
      <c r="B150" s="8">
        <v>0</v>
      </c>
      <c r="C150" s="8">
        <v>0</v>
      </c>
      <c r="D150" s="8">
        <v>1</v>
      </c>
      <c r="E150" s="2">
        <v>0</v>
      </c>
      <c r="F150" s="2">
        <v>0</v>
      </c>
      <c r="G150" s="2">
        <v>1</v>
      </c>
      <c r="H150" s="2">
        <v>1</v>
      </c>
      <c r="I150" s="6">
        <f t="shared" si="4"/>
        <v>147</v>
      </c>
      <c r="J150" s="7" t="str">
        <f t="shared" si="5"/>
        <v>93</v>
      </c>
    </row>
    <row r="151" spans="1:10" x14ac:dyDescent="0.25">
      <c r="A151" s="8">
        <v>1</v>
      </c>
      <c r="B151" s="8">
        <v>0</v>
      </c>
      <c r="C151" s="8">
        <v>0</v>
      </c>
      <c r="D151" s="8">
        <v>1</v>
      </c>
      <c r="E151" s="2">
        <v>0</v>
      </c>
      <c r="F151" s="2">
        <v>1</v>
      </c>
      <c r="G151" s="2">
        <v>0</v>
      </c>
      <c r="H151" s="2">
        <v>0</v>
      </c>
      <c r="I151" s="6">
        <f t="shared" si="4"/>
        <v>148</v>
      </c>
      <c r="J151" s="7" t="str">
        <f t="shared" si="5"/>
        <v>94</v>
      </c>
    </row>
    <row r="152" spans="1:10" x14ac:dyDescent="0.25">
      <c r="A152" s="8">
        <v>1</v>
      </c>
      <c r="B152" s="8">
        <v>0</v>
      </c>
      <c r="C152" s="8">
        <v>0</v>
      </c>
      <c r="D152" s="8">
        <v>1</v>
      </c>
      <c r="E152" s="2">
        <v>0</v>
      </c>
      <c r="F152" s="2">
        <v>1</v>
      </c>
      <c r="G152" s="2">
        <v>0</v>
      </c>
      <c r="H152" s="2">
        <v>1</v>
      </c>
      <c r="I152" s="6">
        <f t="shared" si="4"/>
        <v>149</v>
      </c>
      <c r="J152" s="7" t="str">
        <f t="shared" si="5"/>
        <v>95</v>
      </c>
    </row>
    <row r="153" spans="1:10" x14ac:dyDescent="0.25">
      <c r="A153" s="8">
        <v>1</v>
      </c>
      <c r="B153" s="8">
        <v>0</v>
      </c>
      <c r="C153" s="8">
        <v>0</v>
      </c>
      <c r="D153" s="8">
        <v>1</v>
      </c>
      <c r="E153" s="2">
        <v>0</v>
      </c>
      <c r="F153" s="2">
        <v>1</v>
      </c>
      <c r="G153" s="2">
        <v>1</v>
      </c>
      <c r="H153" s="2">
        <v>0</v>
      </c>
      <c r="I153" s="6">
        <f t="shared" si="4"/>
        <v>150</v>
      </c>
      <c r="J153" s="7" t="str">
        <f t="shared" si="5"/>
        <v>96</v>
      </c>
    </row>
    <row r="154" spans="1:10" x14ac:dyDescent="0.25">
      <c r="A154" s="8">
        <v>1</v>
      </c>
      <c r="B154" s="8">
        <v>0</v>
      </c>
      <c r="C154" s="8">
        <v>0</v>
      </c>
      <c r="D154" s="8">
        <v>1</v>
      </c>
      <c r="E154" s="2">
        <v>0</v>
      </c>
      <c r="F154" s="2">
        <v>1</v>
      </c>
      <c r="G154" s="2">
        <v>1</v>
      </c>
      <c r="H154" s="2">
        <v>1</v>
      </c>
      <c r="I154" s="6">
        <f t="shared" si="4"/>
        <v>151</v>
      </c>
      <c r="J154" s="7" t="str">
        <f t="shared" si="5"/>
        <v>97</v>
      </c>
    </row>
    <row r="155" spans="1:10" x14ac:dyDescent="0.25">
      <c r="A155" s="8">
        <v>1</v>
      </c>
      <c r="B155" s="8">
        <v>0</v>
      </c>
      <c r="C155" s="8">
        <v>0</v>
      </c>
      <c r="D155" s="8">
        <v>1</v>
      </c>
      <c r="E155" s="2">
        <v>1</v>
      </c>
      <c r="F155" s="2">
        <v>0</v>
      </c>
      <c r="G155" s="2">
        <v>0</v>
      </c>
      <c r="H155" s="2">
        <v>0</v>
      </c>
      <c r="I155" s="6">
        <f t="shared" si="4"/>
        <v>152</v>
      </c>
      <c r="J155" s="7" t="str">
        <f t="shared" si="5"/>
        <v>98</v>
      </c>
    </row>
    <row r="156" spans="1:10" x14ac:dyDescent="0.25">
      <c r="A156" s="8">
        <v>1</v>
      </c>
      <c r="B156" s="8">
        <v>0</v>
      </c>
      <c r="C156" s="8">
        <v>0</v>
      </c>
      <c r="D156" s="8">
        <v>1</v>
      </c>
      <c r="E156" s="2">
        <v>1</v>
      </c>
      <c r="F156" s="2">
        <v>0</v>
      </c>
      <c r="G156" s="2">
        <v>0</v>
      </c>
      <c r="H156" s="2">
        <v>1</v>
      </c>
      <c r="I156" s="6">
        <f t="shared" si="4"/>
        <v>153</v>
      </c>
      <c r="J156" s="7" t="str">
        <f t="shared" si="5"/>
        <v>99</v>
      </c>
    </row>
    <row r="157" spans="1:10" x14ac:dyDescent="0.25">
      <c r="A157" s="8">
        <v>1</v>
      </c>
      <c r="B157" s="8">
        <v>0</v>
      </c>
      <c r="C157" s="8">
        <v>0</v>
      </c>
      <c r="D157" s="8">
        <v>1</v>
      </c>
      <c r="E157" s="2">
        <v>1</v>
      </c>
      <c r="F157" s="2">
        <v>0</v>
      </c>
      <c r="G157" s="2">
        <v>1</v>
      </c>
      <c r="H157" s="2">
        <v>0</v>
      </c>
      <c r="I157" s="6">
        <f t="shared" si="4"/>
        <v>154</v>
      </c>
      <c r="J157" s="7" t="str">
        <f t="shared" si="5"/>
        <v>9A</v>
      </c>
    </row>
    <row r="158" spans="1:10" x14ac:dyDescent="0.25">
      <c r="A158" s="8">
        <v>1</v>
      </c>
      <c r="B158" s="8">
        <v>0</v>
      </c>
      <c r="C158" s="8">
        <v>0</v>
      </c>
      <c r="D158" s="8">
        <v>1</v>
      </c>
      <c r="E158" s="2">
        <v>1</v>
      </c>
      <c r="F158" s="2">
        <v>0</v>
      </c>
      <c r="G158" s="2">
        <v>1</v>
      </c>
      <c r="H158" s="2">
        <v>1</v>
      </c>
      <c r="I158" s="6">
        <f t="shared" si="4"/>
        <v>155</v>
      </c>
      <c r="J158" s="7" t="str">
        <f t="shared" si="5"/>
        <v>9B</v>
      </c>
    </row>
    <row r="159" spans="1:10" x14ac:dyDescent="0.25">
      <c r="A159" s="8">
        <v>1</v>
      </c>
      <c r="B159" s="8">
        <v>0</v>
      </c>
      <c r="C159" s="8">
        <v>0</v>
      </c>
      <c r="D159" s="8">
        <v>1</v>
      </c>
      <c r="E159" s="2">
        <v>1</v>
      </c>
      <c r="F159" s="2">
        <v>1</v>
      </c>
      <c r="G159" s="2">
        <v>0</v>
      </c>
      <c r="H159" s="2">
        <v>0</v>
      </c>
      <c r="I159" s="6">
        <f t="shared" si="4"/>
        <v>156</v>
      </c>
      <c r="J159" s="7" t="str">
        <f t="shared" si="5"/>
        <v>9C</v>
      </c>
    </row>
    <row r="160" spans="1:10" x14ac:dyDescent="0.25">
      <c r="A160" s="8">
        <v>1</v>
      </c>
      <c r="B160" s="8">
        <v>0</v>
      </c>
      <c r="C160" s="8">
        <v>0</v>
      </c>
      <c r="D160" s="8">
        <v>1</v>
      </c>
      <c r="E160" s="2">
        <v>1</v>
      </c>
      <c r="F160" s="2">
        <v>1</v>
      </c>
      <c r="G160" s="2">
        <v>0</v>
      </c>
      <c r="H160" s="2">
        <v>1</v>
      </c>
      <c r="I160" s="6">
        <f t="shared" si="4"/>
        <v>157</v>
      </c>
      <c r="J160" s="7" t="str">
        <f t="shared" si="5"/>
        <v>9D</v>
      </c>
    </row>
    <row r="161" spans="1:10" x14ac:dyDescent="0.25">
      <c r="A161" s="8">
        <v>1</v>
      </c>
      <c r="B161" s="8">
        <v>0</v>
      </c>
      <c r="C161" s="8">
        <v>0</v>
      </c>
      <c r="D161" s="8">
        <v>1</v>
      </c>
      <c r="E161" s="2">
        <v>1</v>
      </c>
      <c r="F161" s="2">
        <v>1</v>
      </c>
      <c r="G161" s="2">
        <v>1</v>
      </c>
      <c r="H161" s="2">
        <v>0</v>
      </c>
      <c r="I161" s="6">
        <f t="shared" si="4"/>
        <v>158</v>
      </c>
      <c r="J161" s="7" t="str">
        <f t="shared" si="5"/>
        <v>9E</v>
      </c>
    </row>
    <row r="162" spans="1:10" x14ac:dyDescent="0.25">
      <c r="A162" s="8">
        <v>1</v>
      </c>
      <c r="B162" s="8">
        <v>0</v>
      </c>
      <c r="C162" s="8">
        <v>0</v>
      </c>
      <c r="D162" s="8">
        <v>1</v>
      </c>
      <c r="E162" s="2">
        <v>1</v>
      </c>
      <c r="F162" s="2">
        <v>1</v>
      </c>
      <c r="G162" s="2">
        <v>1</v>
      </c>
      <c r="H162" s="2">
        <v>1</v>
      </c>
      <c r="I162" s="6">
        <f t="shared" si="4"/>
        <v>159</v>
      </c>
      <c r="J162" s="7" t="str">
        <f t="shared" si="5"/>
        <v>9F</v>
      </c>
    </row>
    <row r="163" spans="1:10" x14ac:dyDescent="0.25">
      <c r="A163" s="8">
        <v>1</v>
      </c>
      <c r="B163" s="8">
        <v>0</v>
      </c>
      <c r="C163" s="8">
        <v>1</v>
      </c>
      <c r="D163" s="8">
        <v>0</v>
      </c>
      <c r="E163" s="2">
        <v>0</v>
      </c>
      <c r="F163" s="2">
        <v>0</v>
      </c>
      <c r="G163" s="2">
        <v>0</v>
      </c>
      <c r="H163" s="2">
        <v>0</v>
      </c>
      <c r="I163" s="6">
        <f t="shared" si="4"/>
        <v>160</v>
      </c>
      <c r="J163" s="7" t="str">
        <f t="shared" si="5"/>
        <v>A0</v>
      </c>
    </row>
    <row r="164" spans="1:10" x14ac:dyDescent="0.25">
      <c r="A164" s="8">
        <v>1</v>
      </c>
      <c r="B164" s="8">
        <v>0</v>
      </c>
      <c r="C164" s="8">
        <v>1</v>
      </c>
      <c r="D164" s="8">
        <v>0</v>
      </c>
      <c r="E164" s="2">
        <v>0</v>
      </c>
      <c r="F164" s="2">
        <v>0</v>
      </c>
      <c r="G164" s="2">
        <v>0</v>
      </c>
      <c r="H164" s="2">
        <v>1</v>
      </c>
      <c r="I164" s="6">
        <f t="shared" si="4"/>
        <v>161</v>
      </c>
      <c r="J164" s="7" t="str">
        <f t="shared" si="5"/>
        <v>A1</v>
      </c>
    </row>
    <row r="165" spans="1:10" x14ac:dyDescent="0.25">
      <c r="A165" s="8">
        <v>1</v>
      </c>
      <c r="B165" s="8">
        <v>0</v>
      </c>
      <c r="C165" s="8">
        <v>1</v>
      </c>
      <c r="D165" s="8">
        <v>0</v>
      </c>
      <c r="E165" s="2">
        <v>0</v>
      </c>
      <c r="F165" s="2">
        <v>0</v>
      </c>
      <c r="G165" s="2">
        <v>1</v>
      </c>
      <c r="H165" s="2">
        <v>0</v>
      </c>
      <c r="I165" s="6">
        <f t="shared" si="4"/>
        <v>162</v>
      </c>
      <c r="J165" s="7" t="str">
        <f t="shared" si="5"/>
        <v>A2</v>
      </c>
    </row>
    <row r="166" spans="1:10" x14ac:dyDescent="0.25">
      <c r="A166" s="8">
        <v>1</v>
      </c>
      <c r="B166" s="8">
        <v>0</v>
      </c>
      <c r="C166" s="8">
        <v>1</v>
      </c>
      <c r="D166" s="8">
        <v>0</v>
      </c>
      <c r="E166" s="2">
        <v>0</v>
      </c>
      <c r="F166" s="2">
        <v>0</v>
      </c>
      <c r="G166" s="2">
        <v>1</v>
      </c>
      <c r="H166" s="2">
        <v>1</v>
      </c>
      <c r="I166" s="6">
        <f t="shared" si="4"/>
        <v>163</v>
      </c>
      <c r="J166" s="7" t="str">
        <f t="shared" si="5"/>
        <v>A3</v>
      </c>
    </row>
    <row r="167" spans="1:10" x14ac:dyDescent="0.25">
      <c r="A167" s="8">
        <v>1</v>
      </c>
      <c r="B167" s="8">
        <v>0</v>
      </c>
      <c r="C167" s="8">
        <v>1</v>
      </c>
      <c r="D167" s="8">
        <v>0</v>
      </c>
      <c r="E167" s="2">
        <v>0</v>
      </c>
      <c r="F167" s="2">
        <v>1</v>
      </c>
      <c r="G167" s="2">
        <v>0</v>
      </c>
      <c r="H167" s="2">
        <v>0</v>
      </c>
      <c r="I167" s="6">
        <f t="shared" si="4"/>
        <v>164</v>
      </c>
      <c r="J167" s="7" t="str">
        <f t="shared" si="5"/>
        <v>A4</v>
      </c>
    </row>
    <row r="168" spans="1:10" x14ac:dyDescent="0.25">
      <c r="A168" s="8">
        <v>1</v>
      </c>
      <c r="B168" s="8">
        <v>0</v>
      </c>
      <c r="C168" s="8">
        <v>1</v>
      </c>
      <c r="D168" s="8">
        <v>0</v>
      </c>
      <c r="E168" s="2">
        <v>0</v>
      </c>
      <c r="F168" s="2">
        <v>1</v>
      </c>
      <c r="G168" s="2">
        <v>0</v>
      </c>
      <c r="H168" s="2">
        <v>1</v>
      </c>
      <c r="I168" s="6">
        <f t="shared" si="4"/>
        <v>165</v>
      </c>
      <c r="J168" s="7" t="str">
        <f t="shared" si="5"/>
        <v>A5</v>
      </c>
    </row>
    <row r="169" spans="1:10" x14ac:dyDescent="0.25">
      <c r="A169" s="8">
        <v>1</v>
      </c>
      <c r="B169" s="8">
        <v>0</v>
      </c>
      <c r="C169" s="8">
        <v>1</v>
      </c>
      <c r="D169" s="8">
        <v>0</v>
      </c>
      <c r="E169" s="2">
        <v>0</v>
      </c>
      <c r="F169" s="2">
        <v>1</v>
      </c>
      <c r="G169" s="2">
        <v>1</v>
      </c>
      <c r="H169" s="2">
        <v>0</v>
      </c>
      <c r="I169" s="6">
        <f t="shared" si="4"/>
        <v>166</v>
      </c>
      <c r="J169" s="7" t="str">
        <f t="shared" si="5"/>
        <v>A6</v>
      </c>
    </row>
    <row r="170" spans="1:10" x14ac:dyDescent="0.25">
      <c r="A170" s="8">
        <v>1</v>
      </c>
      <c r="B170" s="8">
        <v>0</v>
      </c>
      <c r="C170" s="8">
        <v>1</v>
      </c>
      <c r="D170" s="8">
        <v>0</v>
      </c>
      <c r="E170" s="2">
        <v>0</v>
      </c>
      <c r="F170" s="2">
        <v>1</v>
      </c>
      <c r="G170" s="2">
        <v>1</v>
      </c>
      <c r="H170" s="2">
        <v>1</v>
      </c>
      <c r="I170" s="6">
        <f t="shared" si="4"/>
        <v>167</v>
      </c>
      <c r="J170" s="7" t="str">
        <f t="shared" si="5"/>
        <v>A7</v>
      </c>
    </row>
    <row r="171" spans="1:10" x14ac:dyDescent="0.25">
      <c r="A171" s="8">
        <v>1</v>
      </c>
      <c r="B171" s="8">
        <v>0</v>
      </c>
      <c r="C171" s="8">
        <v>1</v>
      </c>
      <c r="D171" s="8">
        <v>0</v>
      </c>
      <c r="E171" s="2">
        <v>1</v>
      </c>
      <c r="F171" s="2">
        <v>0</v>
      </c>
      <c r="G171" s="2">
        <v>0</v>
      </c>
      <c r="H171" s="2">
        <v>0</v>
      </c>
      <c r="I171" s="6">
        <f t="shared" si="4"/>
        <v>168</v>
      </c>
      <c r="J171" s="7" t="str">
        <f t="shared" si="5"/>
        <v>A8</v>
      </c>
    </row>
    <row r="172" spans="1:10" x14ac:dyDescent="0.25">
      <c r="A172" s="8">
        <v>1</v>
      </c>
      <c r="B172" s="8">
        <v>0</v>
      </c>
      <c r="C172" s="8">
        <v>1</v>
      </c>
      <c r="D172" s="8">
        <v>0</v>
      </c>
      <c r="E172" s="2">
        <v>1</v>
      </c>
      <c r="F172" s="2">
        <v>0</v>
      </c>
      <c r="G172" s="2">
        <v>0</v>
      </c>
      <c r="H172" s="2">
        <v>1</v>
      </c>
      <c r="I172" s="6">
        <f t="shared" si="4"/>
        <v>169</v>
      </c>
      <c r="J172" s="7" t="str">
        <f t="shared" si="5"/>
        <v>A9</v>
      </c>
    </row>
    <row r="173" spans="1:10" x14ac:dyDescent="0.25">
      <c r="A173" s="8">
        <v>1</v>
      </c>
      <c r="B173" s="8">
        <v>0</v>
      </c>
      <c r="C173" s="8">
        <v>1</v>
      </c>
      <c r="D173" s="8">
        <v>0</v>
      </c>
      <c r="E173" s="2">
        <v>1</v>
      </c>
      <c r="F173" s="2">
        <v>0</v>
      </c>
      <c r="G173" s="2">
        <v>1</v>
      </c>
      <c r="H173" s="2">
        <v>0</v>
      </c>
      <c r="I173" s="6">
        <f t="shared" si="4"/>
        <v>170</v>
      </c>
      <c r="J173" s="7" t="str">
        <f t="shared" si="5"/>
        <v>AA</v>
      </c>
    </row>
    <row r="174" spans="1:10" x14ac:dyDescent="0.25">
      <c r="A174" s="8">
        <v>1</v>
      </c>
      <c r="B174" s="8">
        <v>0</v>
      </c>
      <c r="C174" s="8">
        <v>1</v>
      </c>
      <c r="D174" s="8">
        <v>0</v>
      </c>
      <c r="E174" s="2">
        <v>1</v>
      </c>
      <c r="F174" s="2">
        <v>0</v>
      </c>
      <c r="G174" s="2">
        <v>1</v>
      </c>
      <c r="H174" s="2">
        <v>1</v>
      </c>
      <c r="I174" s="6">
        <f t="shared" si="4"/>
        <v>171</v>
      </c>
      <c r="J174" s="7" t="str">
        <f t="shared" si="5"/>
        <v>AB</v>
      </c>
    </row>
    <row r="175" spans="1:10" x14ac:dyDescent="0.25">
      <c r="A175" s="8">
        <v>1</v>
      </c>
      <c r="B175" s="8">
        <v>0</v>
      </c>
      <c r="C175" s="8">
        <v>1</v>
      </c>
      <c r="D175" s="8">
        <v>0</v>
      </c>
      <c r="E175" s="2">
        <v>1</v>
      </c>
      <c r="F175" s="2">
        <v>1</v>
      </c>
      <c r="G175" s="2">
        <v>0</v>
      </c>
      <c r="H175" s="2">
        <v>0</v>
      </c>
      <c r="I175" s="6">
        <f t="shared" si="4"/>
        <v>172</v>
      </c>
      <c r="J175" s="7" t="str">
        <f t="shared" si="5"/>
        <v>AC</v>
      </c>
    </row>
    <row r="176" spans="1:10" x14ac:dyDescent="0.25">
      <c r="A176" s="8">
        <v>1</v>
      </c>
      <c r="B176" s="8">
        <v>0</v>
      </c>
      <c r="C176" s="8">
        <v>1</v>
      </c>
      <c r="D176" s="8">
        <v>0</v>
      </c>
      <c r="E176" s="2">
        <v>1</v>
      </c>
      <c r="F176" s="2">
        <v>1</v>
      </c>
      <c r="G176" s="2">
        <v>0</v>
      </c>
      <c r="H176" s="2">
        <v>1</v>
      </c>
      <c r="I176" s="6">
        <f t="shared" si="4"/>
        <v>173</v>
      </c>
      <c r="J176" s="7" t="str">
        <f t="shared" si="5"/>
        <v>AD</v>
      </c>
    </row>
    <row r="177" spans="1:10" x14ac:dyDescent="0.25">
      <c r="A177" s="8">
        <v>1</v>
      </c>
      <c r="B177" s="8">
        <v>0</v>
      </c>
      <c r="C177" s="8">
        <v>1</v>
      </c>
      <c r="D177" s="8">
        <v>0</v>
      </c>
      <c r="E177" s="2">
        <v>1</v>
      </c>
      <c r="F177" s="2">
        <v>1</v>
      </c>
      <c r="G177" s="2">
        <v>1</v>
      </c>
      <c r="H177" s="2">
        <v>0</v>
      </c>
      <c r="I177" s="6">
        <f t="shared" si="4"/>
        <v>174</v>
      </c>
      <c r="J177" s="7" t="str">
        <f t="shared" si="5"/>
        <v>AE</v>
      </c>
    </row>
    <row r="178" spans="1:10" x14ac:dyDescent="0.25">
      <c r="A178" s="8">
        <v>1</v>
      </c>
      <c r="B178" s="8">
        <v>0</v>
      </c>
      <c r="C178" s="8">
        <v>1</v>
      </c>
      <c r="D178" s="8">
        <v>0</v>
      </c>
      <c r="E178" s="2">
        <v>1</v>
      </c>
      <c r="F178" s="2">
        <v>1</v>
      </c>
      <c r="G178" s="2">
        <v>1</v>
      </c>
      <c r="H178" s="2">
        <v>1</v>
      </c>
      <c r="I178" s="6">
        <f t="shared" si="4"/>
        <v>175</v>
      </c>
      <c r="J178" s="7" t="str">
        <f t="shared" si="5"/>
        <v>AF</v>
      </c>
    </row>
    <row r="179" spans="1:10" x14ac:dyDescent="0.25">
      <c r="A179" s="8">
        <v>1</v>
      </c>
      <c r="B179" s="8">
        <v>0</v>
      </c>
      <c r="C179" s="8">
        <v>1</v>
      </c>
      <c r="D179" s="8">
        <v>1</v>
      </c>
      <c r="E179" s="2">
        <v>0</v>
      </c>
      <c r="F179" s="2">
        <v>0</v>
      </c>
      <c r="G179" s="2">
        <v>0</v>
      </c>
      <c r="H179" s="2">
        <v>0</v>
      </c>
      <c r="I179" s="6">
        <f t="shared" si="4"/>
        <v>176</v>
      </c>
      <c r="J179" s="7" t="str">
        <f t="shared" si="5"/>
        <v>B0</v>
      </c>
    </row>
    <row r="180" spans="1:10" x14ac:dyDescent="0.25">
      <c r="A180" s="8">
        <v>1</v>
      </c>
      <c r="B180" s="8">
        <v>0</v>
      </c>
      <c r="C180" s="8">
        <v>1</v>
      </c>
      <c r="D180" s="8">
        <v>1</v>
      </c>
      <c r="E180" s="2">
        <v>0</v>
      </c>
      <c r="F180" s="2">
        <v>0</v>
      </c>
      <c r="G180" s="2">
        <v>0</v>
      </c>
      <c r="H180" s="2">
        <v>1</v>
      </c>
      <c r="I180" s="6">
        <f t="shared" si="4"/>
        <v>177</v>
      </c>
      <c r="J180" s="7" t="str">
        <f t="shared" si="5"/>
        <v>B1</v>
      </c>
    </row>
    <row r="181" spans="1:10" x14ac:dyDescent="0.25">
      <c r="A181" s="8">
        <v>1</v>
      </c>
      <c r="B181" s="8">
        <v>0</v>
      </c>
      <c r="C181" s="8">
        <v>1</v>
      </c>
      <c r="D181" s="8">
        <v>1</v>
      </c>
      <c r="E181" s="2">
        <v>0</v>
      </c>
      <c r="F181" s="2">
        <v>0</v>
      </c>
      <c r="G181" s="2">
        <v>1</v>
      </c>
      <c r="H181" s="2">
        <v>0</v>
      </c>
      <c r="I181" s="6">
        <f t="shared" si="4"/>
        <v>178</v>
      </c>
      <c r="J181" s="7" t="str">
        <f t="shared" si="5"/>
        <v>B2</v>
      </c>
    </row>
    <row r="182" spans="1:10" x14ac:dyDescent="0.25">
      <c r="A182" s="8">
        <v>1</v>
      </c>
      <c r="B182" s="8">
        <v>0</v>
      </c>
      <c r="C182" s="8">
        <v>1</v>
      </c>
      <c r="D182" s="8">
        <v>1</v>
      </c>
      <c r="E182" s="2">
        <v>0</v>
      </c>
      <c r="F182" s="2">
        <v>0</v>
      </c>
      <c r="G182" s="2">
        <v>1</v>
      </c>
      <c r="H182" s="2">
        <v>1</v>
      </c>
      <c r="I182" s="6">
        <f t="shared" si="4"/>
        <v>179</v>
      </c>
      <c r="J182" s="7" t="str">
        <f t="shared" si="5"/>
        <v>B3</v>
      </c>
    </row>
    <row r="183" spans="1:10" x14ac:dyDescent="0.25">
      <c r="A183" s="8">
        <v>1</v>
      </c>
      <c r="B183" s="8">
        <v>0</v>
      </c>
      <c r="C183" s="8">
        <v>1</v>
      </c>
      <c r="D183" s="8">
        <v>1</v>
      </c>
      <c r="E183" s="2">
        <v>0</v>
      </c>
      <c r="F183" s="2">
        <v>1</v>
      </c>
      <c r="G183" s="2">
        <v>0</v>
      </c>
      <c r="H183" s="2">
        <v>0</v>
      </c>
      <c r="I183" s="6">
        <f t="shared" si="4"/>
        <v>180</v>
      </c>
      <c r="J183" s="7" t="str">
        <f t="shared" si="5"/>
        <v>B4</v>
      </c>
    </row>
    <row r="184" spans="1:10" x14ac:dyDescent="0.25">
      <c r="A184" s="8">
        <v>1</v>
      </c>
      <c r="B184" s="8">
        <v>0</v>
      </c>
      <c r="C184" s="8">
        <v>1</v>
      </c>
      <c r="D184" s="8">
        <v>1</v>
      </c>
      <c r="E184" s="2">
        <v>0</v>
      </c>
      <c r="F184" s="2">
        <v>1</v>
      </c>
      <c r="G184" s="2">
        <v>0</v>
      </c>
      <c r="H184" s="2">
        <v>1</v>
      </c>
      <c r="I184" s="6">
        <f t="shared" si="4"/>
        <v>181</v>
      </c>
      <c r="J184" s="7" t="str">
        <f t="shared" si="5"/>
        <v>B5</v>
      </c>
    </row>
    <row r="185" spans="1:10" x14ac:dyDescent="0.25">
      <c r="A185" s="8">
        <v>1</v>
      </c>
      <c r="B185" s="8">
        <v>0</v>
      </c>
      <c r="C185" s="8">
        <v>1</v>
      </c>
      <c r="D185" s="8">
        <v>1</v>
      </c>
      <c r="E185" s="2">
        <v>0</v>
      </c>
      <c r="F185" s="2">
        <v>1</v>
      </c>
      <c r="G185" s="2">
        <v>1</v>
      </c>
      <c r="H185" s="2">
        <v>0</v>
      </c>
      <c r="I185" s="6">
        <f t="shared" si="4"/>
        <v>182</v>
      </c>
      <c r="J185" s="7" t="str">
        <f t="shared" si="5"/>
        <v>B6</v>
      </c>
    </row>
    <row r="186" spans="1:10" x14ac:dyDescent="0.25">
      <c r="A186" s="8">
        <v>1</v>
      </c>
      <c r="B186" s="8">
        <v>0</v>
      </c>
      <c r="C186" s="8">
        <v>1</v>
      </c>
      <c r="D186" s="8">
        <v>1</v>
      </c>
      <c r="E186" s="2">
        <v>0</v>
      </c>
      <c r="F186" s="2">
        <v>1</v>
      </c>
      <c r="G186" s="2">
        <v>1</v>
      </c>
      <c r="H186" s="2">
        <v>1</v>
      </c>
      <c r="I186" s="6">
        <f t="shared" si="4"/>
        <v>183</v>
      </c>
      <c r="J186" s="7" t="str">
        <f t="shared" si="5"/>
        <v>B7</v>
      </c>
    </row>
    <row r="187" spans="1:10" x14ac:dyDescent="0.25">
      <c r="A187" s="8">
        <v>1</v>
      </c>
      <c r="B187" s="8">
        <v>0</v>
      </c>
      <c r="C187" s="8">
        <v>1</v>
      </c>
      <c r="D187" s="8">
        <v>1</v>
      </c>
      <c r="E187" s="2">
        <v>1</v>
      </c>
      <c r="F187" s="2">
        <v>0</v>
      </c>
      <c r="G187" s="2">
        <v>0</v>
      </c>
      <c r="H187" s="2">
        <v>0</v>
      </c>
      <c r="I187" s="6">
        <f t="shared" si="4"/>
        <v>184</v>
      </c>
      <c r="J187" s="7" t="str">
        <f t="shared" si="5"/>
        <v>B8</v>
      </c>
    </row>
    <row r="188" spans="1:10" x14ac:dyDescent="0.25">
      <c r="A188" s="8">
        <v>1</v>
      </c>
      <c r="B188" s="8">
        <v>0</v>
      </c>
      <c r="C188" s="8">
        <v>1</v>
      </c>
      <c r="D188" s="8">
        <v>1</v>
      </c>
      <c r="E188" s="2">
        <v>1</v>
      </c>
      <c r="F188" s="2">
        <v>0</v>
      </c>
      <c r="G188" s="2">
        <v>0</v>
      </c>
      <c r="H188" s="2">
        <v>1</v>
      </c>
      <c r="I188" s="6">
        <f t="shared" si="4"/>
        <v>185</v>
      </c>
      <c r="J188" s="7" t="str">
        <f t="shared" si="5"/>
        <v>B9</v>
      </c>
    </row>
    <row r="189" spans="1:10" x14ac:dyDescent="0.25">
      <c r="A189" s="8">
        <v>1</v>
      </c>
      <c r="B189" s="8">
        <v>0</v>
      </c>
      <c r="C189" s="8">
        <v>1</v>
      </c>
      <c r="D189" s="8">
        <v>1</v>
      </c>
      <c r="E189" s="2">
        <v>1</v>
      </c>
      <c r="F189" s="2">
        <v>0</v>
      </c>
      <c r="G189" s="2">
        <v>1</v>
      </c>
      <c r="H189" s="2">
        <v>0</v>
      </c>
      <c r="I189" s="6">
        <f t="shared" si="4"/>
        <v>186</v>
      </c>
      <c r="J189" s="7" t="str">
        <f t="shared" si="5"/>
        <v>BA</v>
      </c>
    </row>
    <row r="190" spans="1:10" x14ac:dyDescent="0.25">
      <c r="A190" s="8">
        <v>1</v>
      </c>
      <c r="B190" s="8">
        <v>0</v>
      </c>
      <c r="C190" s="8">
        <v>1</v>
      </c>
      <c r="D190" s="8">
        <v>1</v>
      </c>
      <c r="E190" s="2">
        <v>1</v>
      </c>
      <c r="F190" s="2">
        <v>0</v>
      </c>
      <c r="G190" s="2">
        <v>1</v>
      </c>
      <c r="H190" s="2">
        <v>1</v>
      </c>
      <c r="I190" s="6">
        <f t="shared" si="4"/>
        <v>187</v>
      </c>
      <c r="J190" s="7" t="str">
        <f t="shared" si="5"/>
        <v>BB</v>
      </c>
    </row>
    <row r="191" spans="1:10" x14ac:dyDescent="0.25">
      <c r="A191" s="8">
        <v>1</v>
      </c>
      <c r="B191" s="8">
        <v>0</v>
      </c>
      <c r="C191" s="8">
        <v>1</v>
      </c>
      <c r="D191" s="8">
        <v>1</v>
      </c>
      <c r="E191" s="2">
        <v>1</v>
      </c>
      <c r="F191" s="2">
        <v>1</v>
      </c>
      <c r="G191" s="2">
        <v>0</v>
      </c>
      <c r="H191" s="2">
        <v>0</v>
      </c>
      <c r="I191" s="6">
        <f t="shared" si="4"/>
        <v>188</v>
      </c>
      <c r="J191" s="7" t="str">
        <f t="shared" si="5"/>
        <v>BC</v>
      </c>
    </row>
    <row r="192" spans="1:10" x14ac:dyDescent="0.25">
      <c r="A192" s="8">
        <v>1</v>
      </c>
      <c r="B192" s="8">
        <v>0</v>
      </c>
      <c r="C192" s="8">
        <v>1</v>
      </c>
      <c r="D192" s="8">
        <v>1</v>
      </c>
      <c r="E192" s="2">
        <v>1</v>
      </c>
      <c r="F192" s="2">
        <v>1</v>
      </c>
      <c r="G192" s="2">
        <v>0</v>
      </c>
      <c r="H192" s="2">
        <v>1</v>
      </c>
      <c r="I192" s="6">
        <f t="shared" si="4"/>
        <v>189</v>
      </c>
      <c r="J192" s="7" t="str">
        <f t="shared" si="5"/>
        <v>BD</v>
      </c>
    </row>
    <row r="193" spans="1:10" x14ac:dyDescent="0.25">
      <c r="A193" s="8">
        <v>1</v>
      </c>
      <c r="B193" s="8">
        <v>0</v>
      </c>
      <c r="C193" s="8">
        <v>1</v>
      </c>
      <c r="D193" s="8">
        <v>1</v>
      </c>
      <c r="E193" s="2">
        <v>1</v>
      </c>
      <c r="F193" s="2">
        <v>1</v>
      </c>
      <c r="G193" s="2">
        <v>1</v>
      </c>
      <c r="H193" s="2">
        <v>0</v>
      </c>
      <c r="I193" s="6">
        <f t="shared" si="4"/>
        <v>190</v>
      </c>
      <c r="J193" s="7" t="str">
        <f t="shared" si="5"/>
        <v>BE</v>
      </c>
    </row>
    <row r="194" spans="1:10" x14ac:dyDescent="0.25">
      <c r="A194" s="8">
        <v>1</v>
      </c>
      <c r="B194" s="8">
        <v>0</v>
      </c>
      <c r="C194" s="8">
        <v>1</v>
      </c>
      <c r="D194" s="8">
        <v>1</v>
      </c>
      <c r="E194" s="2">
        <v>1</v>
      </c>
      <c r="F194" s="2">
        <v>1</v>
      </c>
      <c r="G194" s="2">
        <v>1</v>
      </c>
      <c r="H194" s="2">
        <v>1</v>
      </c>
      <c r="I194" s="6">
        <f t="shared" si="4"/>
        <v>191</v>
      </c>
      <c r="J194" s="7" t="str">
        <f t="shared" si="5"/>
        <v>BF</v>
      </c>
    </row>
    <row r="195" spans="1:10" x14ac:dyDescent="0.25">
      <c r="A195" s="8">
        <v>1</v>
      </c>
      <c r="B195" s="8">
        <v>1</v>
      </c>
      <c r="C195" s="8">
        <v>0</v>
      </c>
      <c r="D195" s="8">
        <v>0</v>
      </c>
      <c r="E195" s="2">
        <v>0</v>
      </c>
      <c r="F195" s="2">
        <v>0</v>
      </c>
      <c r="G195" s="2">
        <v>0</v>
      </c>
      <c r="H195" s="2">
        <v>0</v>
      </c>
      <c r="I195" s="6">
        <f>BIN2DEC(CONCATENATE(A195,B195,C195,D195,E195,F195,G195,H195))</f>
        <v>192</v>
      </c>
      <c r="J195" s="7" t="str">
        <f>BIN2HEX(CONCATENATE(A195,B195,C195,D195,E195,F195,G195,H195))</f>
        <v>C0</v>
      </c>
    </row>
    <row r="196" spans="1:10" x14ac:dyDescent="0.25">
      <c r="A196" s="8">
        <v>1</v>
      </c>
      <c r="B196" s="8">
        <v>1</v>
      </c>
      <c r="C196" s="8">
        <v>0</v>
      </c>
      <c r="D196" s="8">
        <v>0</v>
      </c>
      <c r="E196" s="2">
        <v>0</v>
      </c>
      <c r="F196" s="2">
        <v>0</v>
      </c>
      <c r="G196" s="2">
        <v>0</v>
      </c>
      <c r="H196" s="2">
        <v>1</v>
      </c>
      <c r="I196" s="6">
        <f t="shared" ref="I196:I258" si="6">BIN2DEC(CONCATENATE(A196,B196,C196,D196,E196,F196,G196,H196))</f>
        <v>193</v>
      </c>
      <c r="J196" s="7" t="str">
        <f t="shared" ref="J196:J258" si="7">BIN2HEX(CONCATENATE(A196,B196,C196,D196,E196,F196,G196,H196))</f>
        <v>C1</v>
      </c>
    </row>
    <row r="197" spans="1:10" x14ac:dyDescent="0.25">
      <c r="A197" s="8">
        <v>1</v>
      </c>
      <c r="B197" s="8">
        <v>1</v>
      </c>
      <c r="C197" s="8">
        <v>0</v>
      </c>
      <c r="D197" s="8">
        <v>0</v>
      </c>
      <c r="E197" s="2">
        <v>0</v>
      </c>
      <c r="F197" s="2">
        <v>0</v>
      </c>
      <c r="G197" s="2">
        <v>1</v>
      </c>
      <c r="H197" s="2">
        <v>0</v>
      </c>
      <c r="I197" s="6">
        <f t="shared" si="6"/>
        <v>194</v>
      </c>
      <c r="J197" s="7" t="str">
        <f t="shared" si="7"/>
        <v>C2</v>
      </c>
    </row>
    <row r="198" spans="1:10" x14ac:dyDescent="0.25">
      <c r="A198" s="8">
        <v>1</v>
      </c>
      <c r="B198" s="8">
        <v>1</v>
      </c>
      <c r="C198" s="8">
        <v>0</v>
      </c>
      <c r="D198" s="8">
        <v>0</v>
      </c>
      <c r="E198" s="2">
        <v>0</v>
      </c>
      <c r="F198" s="2">
        <v>0</v>
      </c>
      <c r="G198" s="2">
        <v>1</v>
      </c>
      <c r="H198" s="2">
        <v>1</v>
      </c>
      <c r="I198" s="6">
        <f t="shared" si="6"/>
        <v>195</v>
      </c>
      <c r="J198" s="7" t="str">
        <f t="shared" si="7"/>
        <v>C3</v>
      </c>
    </row>
    <row r="199" spans="1:10" x14ac:dyDescent="0.25">
      <c r="A199" s="8">
        <v>1</v>
      </c>
      <c r="B199" s="8">
        <v>1</v>
      </c>
      <c r="C199" s="8">
        <v>0</v>
      </c>
      <c r="D199" s="8">
        <v>0</v>
      </c>
      <c r="E199" s="2">
        <v>0</v>
      </c>
      <c r="F199" s="2">
        <v>1</v>
      </c>
      <c r="G199" s="2">
        <v>0</v>
      </c>
      <c r="H199" s="2">
        <v>0</v>
      </c>
      <c r="I199" s="6">
        <f t="shared" si="6"/>
        <v>196</v>
      </c>
      <c r="J199" s="7" t="str">
        <f t="shared" si="7"/>
        <v>C4</v>
      </c>
    </row>
    <row r="200" spans="1:10" x14ac:dyDescent="0.25">
      <c r="A200" s="8">
        <v>1</v>
      </c>
      <c r="B200" s="8">
        <v>1</v>
      </c>
      <c r="C200" s="8">
        <v>0</v>
      </c>
      <c r="D200" s="8">
        <v>0</v>
      </c>
      <c r="E200" s="2">
        <v>0</v>
      </c>
      <c r="F200" s="2">
        <v>1</v>
      </c>
      <c r="G200" s="2">
        <v>0</v>
      </c>
      <c r="H200" s="2">
        <v>1</v>
      </c>
      <c r="I200" s="6">
        <f t="shared" si="6"/>
        <v>197</v>
      </c>
      <c r="J200" s="7" t="str">
        <f t="shared" si="7"/>
        <v>C5</v>
      </c>
    </row>
    <row r="201" spans="1:10" x14ac:dyDescent="0.25">
      <c r="A201" s="8">
        <v>1</v>
      </c>
      <c r="B201" s="8">
        <v>1</v>
      </c>
      <c r="C201" s="8">
        <v>0</v>
      </c>
      <c r="D201" s="8">
        <v>0</v>
      </c>
      <c r="E201" s="2">
        <v>0</v>
      </c>
      <c r="F201" s="2">
        <v>1</v>
      </c>
      <c r="G201" s="2">
        <v>1</v>
      </c>
      <c r="H201" s="2">
        <v>0</v>
      </c>
      <c r="I201" s="6">
        <f t="shared" si="6"/>
        <v>198</v>
      </c>
      <c r="J201" s="7" t="str">
        <f t="shared" si="7"/>
        <v>C6</v>
      </c>
    </row>
    <row r="202" spans="1:10" x14ac:dyDescent="0.25">
      <c r="A202" s="8">
        <v>1</v>
      </c>
      <c r="B202" s="8">
        <v>1</v>
      </c>
      <c r="C202" s="8">
        <v>0</v>
      </c>
      <c r="D202" s="8">
        <v>0</v>
      </c>
      <c r="E202" s="2">
        <v>0</v>
      </c>
      <c r="F202" s="2">
        <v>1</v>
      </c>
      <c r="G202" s="2">
        <v>1</v>
      </c>
      <c r="H202" s="2">
        <v>1</v>
      </c>
      <c r="I202" s="6">
        <f t="shared" si="6"/>
        <v>199</v>
      </c>
      <c r="J202" s="7" t="str">
        <f t="shared" si="7"/>
        <v>C7</v>
      </c>
    </row>
    <row r="203" spans="1:10" x14ac:dyDescent="0.25">
      <c r="A203" s="8">
        <v>1</v>
      </c>
      <c r="B203" s="8">
        <v>1</v>
      </c>
      <c r="C203" s="8">
        <v>0</v>
      </c>
      <c r="D203" s="8">
        <v>0</v>
      </c>
      <c r="E203" s="2">
        <v>1</v>
      </c>
      <c r="F203" s="2">
        <v>0</v>
      </c>
      <c r="G203" s="2">
        <v>0</v>
      </c>
      <c r="H203" s="2">
        <v>0</v>
      </c>
      <c r="I203" s="6">
        <f t="shared" si="6"/>
        <v>200</v>
      </c>
      <c r="J203" s="7" t="str">
        <f t="shared" si="7"/>
        <v>C8</v>
      </c>
    </row>
    <row r="204" spans="1:10" x14ac:dyDescent="0.25">
      <c r="A204" s="8">
        <v>1</v>
      </c>
      <c r="B204" s="8">
        <v>1</v>
      </c>
      <c r="C204" s="8">
        <v>0</v>
      </c>
      <c r="D204" s="8">
        <v>0</v>
      </c>
      <c r="E204" s="2">
        <v>1</v>
      </c>
      <c r="F204" s="2">
        <v>0</v>
      </c>
      <c r="G204" s="2">
        <v>0</v>
      </c>
      <c r="H204" s="2">
        <v>1</v>
      </c>
      <c r="I204" s="6">
        <f t="shared" si="6"/>
        <v>201</v>
      </c>
      <c r="J204" s="7" t="str">
        <f t="shared" si="7"/>
        <v>C9</v>
      </c>
    </row>
    <row r="205" spans="1:10" x14ac:dyDescent="0.25">
      <c r="A205" s="8">
        <v>1</v>
      </c>
      <c r="B205" s="8">
        <v>1</v>
      </c>
      <c r="C205" s="8">
        <v>0</v>
      </c>
      <c r="D205" s="8">
        <v>0</v>
      </c>
      <c r="E205" s="2">
        <v>1</v>
      </c>
      <c r="F205" s="2">
        <v>0</v>
      </c>
      <c r="G205" s="2">
        <v>1</v>
      </c>
      <c r="H205" s="2">
        <v>0</v>
      </c>
      <c r="I205" s="6">
        <f t="shared" si="6"/>
        <v>202</v>
      </c>
      <c r="J205" s="7" t="str">
        <f t="shared" si="7"/>
        <v>CA</v>
      </c>
    </row>
    <row r="206" spans="1:10" x14ac:dyDescent="0.25">
      <c r="A206" s="8">
        <v>1</v>
      </c>
      <c r="B206" s="8">
        <v>1</v>
      </c>
      <c r="C206" s="8">
        <v>0</v>
      </c>
      <c r="D206" s="8">
        <v>0</v>
      </c>
      <c r="E206" s="2">
        <v>1</v>
      </c>
      <c r="F206" s="2">
        <v>0</v>
      </c>
      <c r="G206" s="2">
        <v>1</v>
      </c>
      <c r="H206" s="2">
        <v>1</v>
      </c>
      <c r="I206" s="6">
        <f t="shared" si="6"/>
        <v>203</v>
      </c>
      <c r="J206" s="7" t="str">
        <f t="shared" si="7"/>
        <v>CB</v>
      </c>
    </row>
    <row r="207" spans="1:10" x14ac:dyDescent="0.25">
      <c r="A207" s="8">
        <v>1</v>
      </c>
      <c r="B207" s="8">
        <v>1</v>
      </c>
      <c r="C207" s="8">
        <v>0</v>
      </c>
      <c r="D207" s="8">
        <v>0</v>
      </c>
      <c r="E207" s="2">
        <v>1</v>
      </c>
      <c r="F207" s="2">
        <v>1</v>
      </c>
      <c r="G207" s="2">
        <v>0</v>
      </c>
      <c r="H207" s="2">
        <v>0</v>
      </c>
      <c r="I207" s="6">
        <f t="shared" si="6"/>
        <v>204</v>
      </c>
      <c r="J207" s="7" t="str">
        <f t="shared" si="7"/>
        <v>CC</v>
      </c>
    </row>
    <row r="208" spans="1:10" x14ac:dyDescent="0.25">
      <c r="A208" s="8">
        <v>1</v>
      </c>
      <c r="B208" s="8">
        <v>1</v>
      </c>
      <c r="C208" s="8">
        <v>0</v>
      </c>
      <c r="D208" s="8">
        <v>0</v>
      </c>
      <c r="E208" s="2">
        <v>1</v>
      </c>
      <c r="F208" s="2">
        <v>1</v>
      </c>
      <c r="G208" s="2">
        <v>0</v>
      </c>
      <c r="H208" s="2">
        <v>1</v>
      </c>
      <c r="I208" s="6">
        <f t="shared" si="6"/>
        <v>205</v>
      </c>
      <c r="J208" s="7" t="str">
        <f t="shared" si="7"/>
        <v>CD</v>
      </c>
    </row>
    <row r="209" spans="1:10" x14ac:dyDescent="0.25">
      <c r="A209" s="8">
        <v>1</v>
      </c>
      <c r="B209" s="8">
        <v>1</v>
      </c>
      <c r="C209" s="8">
        <v>0</v>
      </c>
      <c r="D209" s="8">
        <v>0</v>
      </c>
      <c r="E209" s="2">
        <v>1</v>
      </c>
      <c r="F209" s="2">
        <v>1</v>
      </c>
      <c r="G209" s="2">
        <v>1</v>
      </c>
      <c r="H209" s="2">
        <v>0</v>
      </c>
      <c r="I209" s="6">
        <f t="shared" si="6"/>
        <v>206</v>
      </c>
      <c r="J209" s="7" t="str">
        <f t="shared" si="7"/>
        <v>CE</v>
      </c>
    </row>
    <row r="210" spans="1:10" x14ac:dyDescent="0.25">
      <c r="A210" s="8">
        <v>1</v>
      </c>
      <c r="B210" s="8">
        <v>1</v>
      </c>
      <c r="C210" s="8">
        <v>0</v>
      </c>
      <c r="D210" s="8">
        <v>0</v>
      </c>
      <c r="E210" s="2">
        <v>1</v>
      </c>
      <c r="F210" s="2">
        <v>1</v>
      </c>
      <c r="G210" s="2">
        <v>1</v>
      </c>
      <c r="H210" s="2">
        <v>1</v>
      </c>
      <c r="I210" s="6">
        <f t="shared" si="6"/>
        <v>207</v>
      </c>
      <c r="J210" s="7" t="str">
        <f t="shared" si="7"/>
        <v>CF</v>
      </c>
    </row>
    <row r="211" spans="1:10" x14ac:dyDescent="0.25">
      <c r="A211" s="8">
        <v>1</v>
      </c>
      <c r="B211" s="8">
        <v>1</v>
      </c>
      <c r="C211" s="8">
        <v>0</v>
      </c>
      <c r="D211" s="8">
        <v>1</v>
      </c>
      <c r="E211" s="2">
        <v>0</v>
      </c>
      <c r="F211" s="2">
        <v>0</v>
      </c>
      <c r="G211" s="2">
        <v>0</v>
      </c>
      <c r="H211" s="2">
        <v>0</v>
      </c>
      <c r="I211" s="6">
        <f t="shared" si="6"/>
        <v>208</v>
      </c>
      <c r="J211" s="7" t="str">
        <f t="shared" si="7"/>
        <v>D0</v>
      </c>
    </row>
    <row r="212" spans="1:10" x14ac:dyDescent="0.25">
      <c r="A212" s="8">
        <v>1</v>
      </c>
      <c r="B212" s="8">
        <v>1</v>
      </c>
      <c r="C212" s="8">
        <v>0</v>
      </c>
      <c r="D212" s="8">
        <v>1</v>
      </c>
      <c r="E212" s="2">
        <v>0</v>
      </c>
      <c r="F212" s="2">
        <v>0</v>
      </c>
      <c r="G212" s="2">
        <v>0</v>
      </c>
      <c r="H212" s="2">
        <v>1</v>
      </c>
      <c r="I212" s="6">
        <f t="shared" si="6"/>
        <v>209</v>
      </c>
      <c r="J212" s="7" t="str">
        <f t="shared" si="7"/>
        <v>D1</v>
      </c>
    </row>
    <row r="213" spans="1:10" x14ac:dyDescent="0.25">
      <c r="A213" s="8">
        <v>1</v>
      </c>
      <c r="B213" s="8">
        <v>1</v>
      </c>
      <c r="C213" s="8">
        <v>0</v>
      </c>
      <c r="D213" s="8">
        <v>1</v>
      </c>
      <c r="E213" s="2">
        <v>0</v>
      </c>
      <c r="F213" s="2">
        <v>0</v>
      </c>
      <c r="G213" s="2">
        <v>1</v>
      </c>
      <c r="H213" s="2">
        <v>0</v>
      </c>
      <c r="I213" s="6">
        <f t="shared" si="6"/>
        <v>210</v>
      </c>
      <c r="J213" s="7" t="str">
        <f t="shared" si="7"/>
        <v>D2</v>
      </c>
    </row>
    <row r="214" spans="1:10" x14ac:dyDescent="0.25">
      <c r="A214" s="8">
        <v>1</v>
      </c>
      <c r="B214" s="8">
        <v>1</v>
      </c>
      <c r="C214" s="8">
        <v>0</v>
      </c>
      <c r="D214" s="8">
        <v>1</v>
      </c>
      <c r="E214" s="2">
        <v>0</v>
      </c>
      <c r="F214" s="2">
        <v>0</v>
      </c>
      <c r="G214" s="2">
        <v>1</v>
      </c>
      <c r="H214" s="2">
        <v>1</v>
      </c>
      <c r="I214" s="6">
        <f t="shared" si="6"/>
        <v>211</v>
      </c>
      <c r="J214" s="7" t="str">
        <f t="shared" si="7"/>
        <v>D3</v>
      </c>
    </row>
    <row r="215" spans="1:10" x14ac:dyDescent="0.25">
      <c r="A215" s="8">
        <v>1</v>
      </c>
      <c r="B215" s="8">
        <v>1</v>
      </c>
      <c r="C215" s="8">
        <v>0</v>
      </c>
      <c r="D215" s="8">
        <v>1</v>
      </c>
      <c r="E215" s="2">
        <v>0</v>
      </c>
      <c r="F215" s="2">
        <v>1</v>
      </c>
      <c r="G215" s="2">
        <v>0</v>
      </c>
      <c r="H215" s="2">
        <v>0</v>
      </c>
      <c r="I215" s="6">
        <f t="shared" si="6"/>
        <v>212</v>
      </c>
      <c r="J215" s="7" t="str">
        <f t="shared" si="7"/>
        <v>D4</v>
      </c>
    </row>
    <row r="216" spans="1:10" x14ac:dyDescent="0.25">
      <c r="A216" s="8">
        <v>1</v>
      </c>
      <c r="B216" s="8">
        <v>1</v>
      </c>
      <c r="C216" s="8">
        <v>0</v>
      </c>
      <c r="D216" s="8">
        <v>1</v>
      </c>
      <c r="E216" s="2">
        <v>0</v>
      </c>
      <c r="F216" s="2">
        <v>1</v>
      </c>
      <c r="G216" s="2">
        <v>0</v>
      </c>
      <c r="H216" s="2">
        <v>1</v>
      </c>
      <c r="I216" s="6">
        <f t="shared" si="6"/>
        <v>213</v>
      </c>
      <c r="J216" s="7" t="str">
        <f t="shared" si="7"/>
        <v>D5</v>
      </c>
    </row>
    <row r="217" spans="1:10" x14ac:dyDescent="0.25">
      <c r="A217" s="8">
        <v>1</v>
      </c>
      <c r="B217" s="8">
        <v>1</v>
      </c>
      <c r="C217" s="8">
        <v>0</v>
      </c>
      <c r="D217" s="8">
        <v>1</v>
      </c>
      <c r="E217" s="2">
        <v>0</v>
      </c>
      <c r="F217" s="2">
        <v>1</v>
      </c>
      <c r="G217" s="2">
        <v>1</v>
      </c>
      <c r="H217" s="2">
        <v>0</v>
      </c>
      <c r="I217" s="6">
        <f t="shared" si="6"/>
        <v>214</v>
      </c>
      <c r="J217" s="7" t="str">
        <f t="shared" si="7"/>
        <v>D6</v>
      </c>
    </row>
    <row r="218" spans="1:10" x14ac:dyDescent="0.25">
      <c r="A218" s="8">
        <v>1</v>
      </c>
      <c r="B218" s="8">
        <v>1</v>
      </c>
      <c r="C218" s="8">
        <v>0</v>
      </c>
      <c r="D218" s="8">
        <v>1</v>
      </c>
      <c r="E218" s="2">
        <v>0</v>
      </c>
      <c r="F218" s="2">
        <v>1</v>
      </c>
      <c r="G218" s="2">
        <v>1</v>
      </c>
      <c r="H218" s="2">
        <v>1</v>
      </c>
      <c r="I218" s="6">
        <f t="shared" si="6"/>
        <v>215</v>
      </c>
      <c r="J218" s="7" t="str">
        <f t="shared" si="7"/>
        <v>D7</v>
      </c>
    </row>
    <row r="219" spans="1:10" x14ac:dyDescent="0.25">
      <c r="A219" s="8">
        <v>1</v>
      </c>
      <c r="B219" s="8">
        <v>1</v>
      </c>
      <c r="C219" s="8">
        <v>0</v>
      </c>
      <c r="D219" s="8">
        <v>1</v>
      </c>
      <c r="E219" s="2">
        <v>1</v>
      </c>
      <c r="F219" s="2">
        <v>0</v>
      </c>
      <c r="G219" s="2">
        <v>0</v>
      </c>
      <c r="H219" s="2">
        <v>0</v>
      </c>
      <c r="I219" s="6">
        <f t="shared" si="6"/>
        <v>216</v>
      </c>
      <c r="J219" s="7" t="str">
        <f t="shared" si="7"/>
        <v>D8</v>
      </c>
    </row>
    <row r="220" spans="1:10" x14ac:dyDescent="0.25">
      <c r="A220" s="8">
        <v>1</v>
      </c>
      <c r="B220" s="8">
        <v>1</v>
      </c>
      <c r="C220" s="8">
        <v>0</v>
      </c>
      <c r="D220" s="8">
        <v>1</v>
      </c>
      <c r="E220" s="2">
        <v>1</v>
      </c>
      <c r="F220" s="2">
        <v>0</v>
      </c>
      <c r="G220" s="2">
        <v>0</v>
      </c>
      <c r="H220" s="2">
        <v>1</v>
      </c>
      <c r="I220" s="6">
        <f t="shared" si="6"/>
        <v>217</v>
      </c>
      <c r="J220" s="7" t="str">
        <f t="shared" si="7"/>
        <v>D9</v>
      </c>
    </row>
    <row r="221" spans="1:10" x14ac:dyDescent="0.25">
      <c r="A221" s="8">
        <v>1</v>
      </c>
      <c r="B221" s="8">
        <v>1</v>
      </c>
      <c r="C221" s="8">
        <v>0</v>
      </c>
      <c r="D221" s="8">
        <v>1</v>
      </c>
      <c r="E221" s="2">
        <v>1</v>
      </c>
      <c r="F221" s="2">
        <v>0</v>
      </c>
      <c r="G221" s="2">
        <v>1</v>
      </c>
      <c r="H221" s="2">
        <v>0</v>
      </c>
      <c r="I221" s="6">
        <f t="shared" si="6"/>
        <v>218</v>
      </c>
      <c r="J221" s="7" t="str">
        <f t="shared" si="7"/>
        <v>DA</v>
      </c>
    </row>
    <row r="222" spans="1:10" x14ac:dyDescent="0.25">
      <c r="A222" s="8">
        <v>1</v>
      </c>
      <c r="B222" s="8">
        <v>1</v>
      </c>
      <c r="C222" s="8">
        <v>0</v>
      </c>
      <c r="D222" s="8">
        <v>1</v>
      </c>
      <c r="E222" s="2">
        <v>1</v>
      </c>
      <c r="F222" s="2">
        <v>0</v>
      </c>
      <c r="G222" s="2">
        <v>1</v>
      </c>
      <c r="H222" s="2">
        <v>1</v>
      </c>
      <c r="I222" s="6">
        <f t="shared" si="6"/>
        <v>219</v>
      </c>
      <c r="J222" s="7" t="str">
        <f t="shared" si="7"/>
        <v>DB</v>
      </c>
    </row>
    <row r="223" spans="1:10" x14ac:dyDescent="0.25">
      <c r="A223" s="8">
        <v>1</v>
      </c>
      <c r="B223" s="8">
        <v>1</v>
      </c>
      <c r="C223" s="8">
        <v>0</v>
      </c>
      <c r="D223" s="8">
        <v>1</v>
      </c>
      <c r="E223" s="2">
        <v>1</v>
      </c>
      <c r="F223" s="2">
        <v>1</v>
      </c>
      <c r="G223" s="2">
        <v>0</v>
      </c>
      <c r="H223" s="2">
        <v>0</v>
      </c>
      <c r="I223" s="6">
        <f t="shared" si="6"/>
        <v>220</v>
      </c>
      <c r="J223" s="7" t="str">
        <f t="shared" si="7"/>
        <v>DC</v>
      </c>
    </row>
    <row r="224" spans="1:10" x14ac:dyDescent="0.25">
      <c r="A224" s="8">
        <v>1</v>
      </c>
      <c r="B224" s="8">
        <v>1</v>
      </c>
      <c r="C224" s="8">
        <v>0</v>
      </c>
      <c r="D224" s="8">
        <v>1</v>
      </c>
      <c r="E224" s="2">
        <v>1</v>
      </c>
      <c r="F224" s="2">
        <v>1</v>
      </c>
      <c r="G224" s="2">
        <v>0</v>
      </c>
      <c r="H224" s="2">
        <v>1</v>
      </c>
      <c r="I224" s="6">
        <f t="shared" si="6"/>
        <v>221</v>
      </c>
      <c r="J224" s="7" t="str">
        <f t="shared" si="7"/>
        <v>DD</v>
      </c>
    </row>
    <row r="225" spans="1:10" x14ac:dyDescent="0.25">
      <c r="A225" s="8">
        <v>1</v>
      </c>
      <c r="B225" s="8">
        <v>1</v>
      </c>
      <c r="C225" s="8">
        <v>0</v>
      </c>
      <c r="D225" s="8">
        <v>1</v>
      </c>
      <c r="E225" s="2">
        <v>1</v>
      </c>
      <c r="F225" s="2">
        <v>1</v>
      </c>
      <c r="G225" s="2">
        <v>1</v>
      </c>
      <c r="H225" s="2">
        <v>0</v>
      </c>
      <c r="I225" s="6">
        <f t="shared" si="6"/>
        <v>222</v>
      </c>
      <c r="J225" s="7" t="str">
        <f t="shared" si="7"/>
        <v>DE</v>
      </c>
    </row>
    <row r="226" spans="1:10" x14ac:dyDescent="0.25">
      <c r="A226" s="8">
        <v>1</v>
      </c>
      <c r="B226" s="8">
        <v>1</v>
      </c>
      <c r="C226" s="8">
        <v>0</v>
      </c>
      <c r="D226" s="8">
        <v>1</v>
      </c>
      <c r="E226" s="2">
        <v>1</v>
      </c>
      <c r="F226" s="2">
        <v>1</v>
      </c>
      <c r="G226" s="2">
        <v>1</v>
      </c>
      <c r="H226" s="2">
        <v>1</v>
      </c>
      <c r="I226" s="6">
        <f t="shared" si="6"/>
        <v>223</v>
      </c>
      <c r="J226" s="7" t="str">
        <f t="shared" si="7"/>
        <v>DF</v>
      </c>
    </row>
    <row r="227" spans="1:10" x14ac:dyDescent="0.25">
      <c r="A227" s="8">
        <v>1</v>
      </c>
      <c r="B227" s="8">
        <v>1</v>
      </c>
      <c r="C227" s="8">
        <v>1</v>
      </c>
      <c r="D227" s="8">
        <v>0</v>
      </c>
      <c r="E227" s="2">
        <v>0</v>
      </c>
      <c r="F227" s="2">
        <v>0</v>
      </c>
      <c r="G227" s="2">
        <v>0</v>
      </c>
      <c r="H227" s="2">
        <v>0</v>
      </c>
      <c r="I227" s="6">
        <f t="shared" si="6"/>
        <v>224</v>
      </c>
      <c r="J227" s="7" t="str">
        <f t="shared" si="7"/>
        <v>E0</v>
      </c>
    </row>
    <row r="228" spans="1:10" x14ac:dyDescent="0.25">
      <c r="A228" s="8">
        <v>1</v>
      </c>
      <c r="B228" s="8">
        <v>1</v>
      </c>
      <c r="C228" s="8">
        <v>1</v>
      </c>
      <c r="D228" s="8">
        <v>0</v>
      </c>
      <c r="E228" s="2">
        <v>0</v>
      </c>
      <c r="F228" s="2">
        <v>0</v>
      </c>
      <c r="G228" s="2">
        <v>0</v>
      </c>
      <c r="H228" s="2">
        <v>1</v>
      </c>
      <c r="I228" s="6">
        <f t="shared" si="6"/>
        <v>225</v>
      </c>
      <c r="J228" s="7" t="str">
        <f t="shared" si="7"/>
        <v>E1</v>
      </c>
    </row>
    <row r="229" spans="1:10" x14ac:dyDescent="0.25">
      <c r="A229" s="8">
        <v>1</v>
      </c>
      <c r="B229" s="8">
        <v>1</v>
      </c>
      <c r="C229" s="8">
        <v>1</v>
      </c>
      <c r="D229" s="8">
        <v>0</v>
      </c>
      <c r="E229" s="2">
        <v>0</v>
      </c>
      <c r="F229" s="2">
        <v>0</v>
      </c>
      <c r="G229" s="2">
        <v>1</v>
      </c>
      <c r="H229" s="2">
        <v>0</v>
      </c>
      <c r="I229" s="6">
        <f t="shared" si="6"/>
        <v>226</v>
      </c>
      <c r="J229" s="7" t="str">
        <f t="shared" si="7"/>
        <v>E2</v>
      </c>
    </row>
    <row r="230" spans="1:10" x14ac:dyDescent="0.25">
      <c r="A230" s="8">
        <v>1</v>
      </c>
      <c r="B230" s="8">
        <v>1</v>
      </c>
      <c r="C230" s="8">
        <v>1</v>
      </c>
      <c r="D230" s="8">
        <v>0</v>
      </c>
      <c r="E230" s="2">
        <v>0</v>
      </c>
      <c r="F230" s="2">
        <v>0</v>
      </c>
      <c r="G230" s="2">
        <v>1</v>
      </c>
      <c r="H230" s="2">
        <v>1</v>
      </c>
      <c r="I230" s="6">
        <f t="shared" si="6"/>
        <v>227</v>
      </c>
      <c r="J230" s="7" t="str">
        <f t="shared" si="7"/>
        <v>E3</v>
      </c>
    </row>
    <row r="231" spans="1:10" x14ac:dyDescent="0.25">
      <c r="A231" s="8">
        <v>1</v>
      </c>
      <c r="B231" s="8">
        <v>1</v>
      </c>
      <c r="C231" s="8">
        <v>1</v>
      </c>
      <c r="D231" s="8">
        <v>0</v>
      </c>
      <c r="E231" s="2">
        <v>0</v>
      </c>
      <c r="F231" s="2">
        <v>1</v>
      </c>
      <c r="G231" s="2">
        <v>0</v>
      </c>
      <c r="H231" s="2">
        <v>0</v>
      </c>
      <c r="I231" s="6">
        <f t="shared" si="6"/>
        <v>228</v>
      </c>
      <c r="J231" s="7" t="str">
        <f t="shared" si="7"/>
        <v>E4</v>
      </c>
    </row>
    <row r="232" spans="1:10" x14ac:dyDescent="0.25">
      <c r="A232" s="8">
        <v>1</v>
      </c>
      <c r="B232" s="8">
        <v>1</v>
      </c>
      <c r="C232" s="8">
        <v>1</v>
      </c>
      <c r="D232" s="8">
        <v>0</v>
      </c>
      <c r="E232" s="2">
        <v>0</v>
      </c>
      <c r="F232" s="2">
        <v>1</v>
      </c>
      <c r="G232" s="2">
        <v>0</v>
      </c>
      <c r="H232" s="2">
        <v>1</v>
      </c>
      <c r="I232" s="6">
        <f t="shared" si="6"/>
        <v>229</v>
      </c>
      <c r="J232" s="7" t="str">
        <f t="shared" si="7"/>
        <v>E5</v>
      </c>
    </row>
    <row r="233" spans="1:10" x14ac:dyDescent="0.25">
      <c r="A233" s="8">
        <v>1</v>
      </c>
      <c r="B233" s="8">
        <v>1</v>
      </c>
      <c r="C233" s="8">
        <v>1</v>
      </c>
      <c r="D233" s="8">
        <v>0</v>
      </c>
      <c r="E233" s="2">
        <v>0</v>
      </c>
      <c r="F233" s="2">
        <v>1</v>
      </c>
      <c r="G233" s="2">
        <v>1</v>
      </c>
      <c r="H233" s="2">
        <v>0</v>
      </c>
      <c r="I233" s="6">
        <f t="shared" si="6"/>
        <v>230</v>
      </c>
      <c r="J233" s="7" t="str">
        <f t="shared" si="7"/>
        <v>E6</v>
      </c>
    </row>
    <row r="234" spans="1:10" x14ac:dyDescent="0.25">
      <c r="A234" s="8">
        <v>1</v>
      </c>
      <c r="B234" s="8">
        <v>1</v>
      </c>
      <c r="C234" s="8">
        <v>1</v>
      </c>
      <c r="D234" s="8">
        <v>0</v>
      </c>
      <c r="E234" s="2">
        <v>0</v>
      </c>
      <c r="F234" s="2">
        <v>1</v>
      </c>
      <c r="G234" s="2">
        <v>1</v>
      </c>
      <c r="H234" s="2">
        <v>1</v>
      </c>
      <c r="I234" s="6">
        <f t="shared" si="6"/>
        <v>231</v>
      </c>
      <c r="J234" s="7" t="str">
        <f t="shared" si="7"/>
        <v>E7</v>
      </c>
    </row>
    <row r="235" spans="1:10" x14ac:dyDescent="0.25">
      <c r="A235" s="8">
        <v>1</v>
      </c>
      <c r="B235" s="8">
        <v>1</v>
      </c>
      <c r="C235" s="8">
        <v>1</v>
      </c>
      <c r="D235" s="8">
        <v>0</v>
      </c>
      <c r="E235" s="2">
        <v>1</v>
      </c>
      <c r="F235" s="2">
        <v>0</v>
      </c>
      <c r="G235" s="2">
        <v>0</v>
      </c>
      <c r="H235" s="2">
        <v>0</v>
      </c>
      <c r="I235" s="6">
        <f t="shared" si="6"/>
        <v>232</v>
      </c>
      <c r="J235" s="7" t="str">
        <f t="shared" si="7"/>
        <v>E8</v>
      </c>
    </row>
    <row r="236" spans="1:10" x14ac:dyDescent="0.25">
      <c r="A236" s="8">
        <v>1</v>
      </c>
      <c r="B236" s="8">
        <v>1</v>
      </c>
      <c r="C236" s="8">
        <v>1</v>
      </c>
      <c r="D236" s="8">
        <v>0</v>
      </c>
      <c r="E236" s="2">
        <v>1</v>
      </c>
      <c r="F236" s="2">
        <v>0</v>
      </c>
      <c r="G236" s="2">
        <v>0</v>
      </c>
      <c r="H236" s="2">
        <v>1</v>
      </c>
      <c r="I236" s="6">
        <f t="shared" si="6"/>
        <v>233</v>
      </c>
      <c r="J236" s="7" t="str">
        <f t="shared" si="7"/>
        <v>E9</v>
      </c>
    </row>
    <row r="237" spans="1:10" x14ac:dyDescent="0.25">
      <c r="A237" s="8">
        <v>1</v>
      </c>
      <c r="B237" s="8">
        <v>1</v>
      </c>
      <c r="C237" s="8">
        <v>1</v>
      </c>
      <c r="D237" s="8">
        <v>0</v>
      </c>
      <c r="E237" s="2">
        <v>1</v>
      </c>
      <c r="F237" s="2">
        <v>0</v>
      </c>
      <c r="G237" s="2">
        <v>1</v>
      </c>
      <c r="H237" s="2">
        <v>0</v>
      </c>
      <c r="I237" s="6">
        <f t="shared" si="6"/>
        <v>234</v>
      </c>
      <c r="J237" s="7" t="str">
        <f t="shared" si="7"/>
        <v>EA</v>
      </c>
    </row>
    <row r="238" spans="1:10" x14ac:dyDescent="0.25">
      <c r="A238" s="8">
        <v>1</v>
      </c>
      <c r="B238" s="8">
        <v>1</v>
      </c>
      <c r="C238" s="8">
        <v>1</v>
      </c>
      <c r="D238" s="8">
        <v>0</v>
      </c>
      <c r="E238" s="2">
        <v>1</v>
      </c>
      <c r="F238" s="2">
        <v>0</v>
      </c>
      <c r="G238" s="2">
        <v>1</v>
      </c>
      <c r="H238" s="2">
        <v>1</v>
      </c>
      <c r="I238" s="6">
        <f t="shared" si="6"/>
        <v>235</v>
      </c>
      <c r="J238" s="7" t="str">
        <f t="shared" si="7"/>
        <v>EB</v>
      </c>
    </row>
    <row r="239" spans="1:10" x14ac:dyDescent="0.25">
      <c r="A239" s="8">
        <v>1</v>
      </c>
      <c r="B239" s="8">
        <v>1</v>
      </c>
      <c r="C239" s="8">
        <v>1</v>
      </c>
      <c r="D239" s="8">
        <v>0</v>
      </c>
      <c r="E239" s="2">
        <v>1</v>
      </c>
      <c r="F239" s="2">
        <v>1</v>
      </c>
      <c r="G239" s="2">
        <v>0</v>
      </c>
      <c r="H239" s="2">
        <v>0</v>
      </c>
      <c r="I239" s="6">
        <f t="shared" si="6"/>
        <v>236</v>
      </c>
      <c r="J239" s="7" t="str">
        <f t="shared" si="7"/>
        <v>EC</v>
      </c>
    </row>
    <row r="240" spans="1:10" x14ac:dyDescent="0.25">
      <c r="A240" s="8">
        <v>1</v>
      </c>
      <c r="B240" s="8">
        <v>1</v>
      </c>
      <c r="C240" s="8">
        <v>1</v>
      </c>
      <c r="D240" s="8">
        <v>0</v>
      </c>
      <c r="E240" s="2">
        <v>1</v>
      </c>
      <c r="F240" s="2">
        <v>1</v>
      </c>
      <c r="G240" s="2">
        <v>0</v>
      </c>
      <c r="H240" s="2">
        <v>1</v>
      </c>
      <c r="I240" s="6">
        <f t="shared" si="6"/>
        <v>237</v>
      </c>
      <c r="J240" s="7" t="str">
        <f t="shared" si="7"/>
        <v>ED</v>
      </c>
    </row>
    <row r="241" spans="1:10" x14ac:dyDescent="0.25">
      <c r="A241" s="8">
        <v>1</v>
      </c>
      <c r="B241" s="8">
        <v>1</v>
      </c>
      <c r="C241" s="8">
        <v>1</v>
      </c>
      <c r="D241" s="8">
        <v>0</v>
      </c>
      <c r="E241" s="2">
        <v>1</v>
      </c>
      <c r="F241" s="2">
        <v>1</v>
      </c>
      <c r="G241" s="2">
        <v>1</v>
      </c>
      <c r="H241" s="2">
        <v>0</v>
      </c>
      <c r="I241" s="6">
        <f t="shared" si="6"/>
        <v>238</v>
      </c>
      <c r="J241" s="7" t="str">
        <f t="shared" si="7"/>
        <v>EE</v>
      </c>
    </row>
    <row r="242" spans="1:10" x14ac:dyDescent="0.25">
      <c r="A242" s="8">
        <v>1</v>
      </c>
      <c r="B242" s="8">
        <v>1</v>
      </c>
      <c r="C242" s="8">
        <v>1</v>
      </c>
      <c r="D242" s="8">
        <v>0</v>
      </c>
      <c r="E242" s="2">
        <v>1</v>
      </c>
      <c r="F242" s="2">
        <v>1</v>
      </c>
      <c r="G242" s="2">
        <v>1</v>
      </c>
      <c r="H242" s="2">
        <v>1</v>
      </c>
      <c r="I242" s="6">
        <f t="shared" si="6"/>
        <v>239</v>
      </c>
      <c r="J242" s="7" t="str">
        <f t="shared" si="7"/>
        <v>EF</v>
      </c>
    </row>
    <row r="243" spans="1:10" x14ac:dyDescent="0.25">
      <c r="A243" s="8">
        <v>1</v>
      </c>
      <c r="B243" s="8">
        <v>1</v>
      </c>
      <c r="C243" s="8">
        <v>1</v>
      </c>
      <c r="D243" s="8">
        <v>1</v>
      </c>
      <c r="E243" s="2">
        <v>0</v>
      </c>
      <c r="F243" s="2">
        <v>0</v>
      </c>
      <c r="G243" s="2">
        <v>0</v>
      </c>
      <c r="H243" s="2">
        <v>0</v>
      </c>
      <c r="I243" s="6">
        <f t="shared" si="6"/>
        <v>240</v>
      </c>
      <c r="J243" s="7" t="str">
        <f t="shared" si="7"/>
        <v>F0</v>
      </c>
    </row>
    <row r="244" spans="1:10" x14ac:dyDescent="0.25">
      <c r="A244" s="8">
        <v>1</v>
      </c>
      <c r="B244" s="8">
        <v>1</v>
      </c>
      <c r="C244" s="8">
        <v>1</v>
      </c>
      <c r="D244" s="8">
        <v>1</v>
      </c>
      <c r="E244" s="2">
        <v>0</v>
      </c>
      <c r="F244" s="2">
        <v>0</v>
      </c>
      <c r="G244" s="2">
        <v>0</v>
      </c>
      <c r="H244" s="2">
        <v>1</v>
      </c>
      <c r="I244" s="6">
        <f t="shared" si="6"/>
        <v>241</v>
      </c>
      <c r="J244" s="7" t="str">
        <f t="shared" si="7"/>
        <v>F1</v>
      </c>
    </row>
    <row r="245" spans="1:10" x14ac:dyDescent="0.25">
      <c r="A245" s="8">
        <v>1</v>
      </c>
      <c r="B245" s="8">
        <v>1</v>
      </c>
      <c r="C245" s="8">
        <v>1</v>
      </c>
      <c r="D245" s="8">
        <v>1</v>
      </c>
      <c r="E245" s="2">
        <v>0</v>
      </c>
      <c r="F245" s="2">
        <v>0</v>
      </c>
      <c r="G245" s="2">
        <v>1</v>
      </c>
      <c r="H245" s="2">
        <v>0</v>
      </c>
      <c r="I245" s="6">
        <f t="shared" si="6"/>
        <v>242</v>
      </c>
      <c r="J245" s="7" t="str">
        <f t="shared" si="7"/>
        <v>F2</v>
      </c>
    </row>
    <row r="246" spans="1:10" x14ac:dyDescent="0.25">
      <c r="A246" s="8">
        <v>1</v>
      </c>
      <c r="B246" s="8">
        <v>1</v>
      </c>
      <c r="C246" s="8">
        <v>1</v>
      </c>
      <c r="D246" s="8">
        <v>1</v>
      </c>
      <c r="E246" s="2">
        <v>0</v>
      </c>
      <c r="F246" s="2">
        <v>0</v>
      </c>
      <c r="G246" s="2">
        <v>1</v>
      </c>
      <c r="H246" s="2">
        <v>1</v>
      </c>
      <c r="I246" s="6">
        <f t="shared" si="6"/>
        <v>243</v>
      </c>
      <c r="J246" s="7" t="str">
        <f t="shared" si="7"/>
        <v>F3</v>
      </c>
    </row>
    <row r="247" spans="1:10" x14ac:dyDescent="0.25">
      <c r="A247" s="8">
        <v>1</v>
      </c>
      <c r="B247" s="8">
        <v>1</v>
      </c>
      <c r="C247" s="8">
        <v>1</v>
      </c>
      <c r="D247" s="8">
        <v>1</v>
      </c>
      <c r="E247" s="2">
        <v>0</v>
      </c>
      <c r="F247" s="2">
        <v>1</v>
      </c>
      <c r="G247" s="2">
        <v>0</v>
      </c>
      <c r="H247" s="2">
        <v>0</v>
      </c>
      <c r="I247" s="6">
        <f t="shared" si="6"/>
        <v>244</v>
      </c>
      <c r="J247" s="7" t="str">
        <f t="shared" si="7"/>
        <v>F4</v>
      </c>
    </row>
    <row r="248" spans="1:10" x14ac:dyDescent="0.25">
      <c r="A248" s="8">
        <v>1</v>
      </c>
      <c r="B248" s="8">
        <v>1</v>
      </c>
      <c r="C248" s="8">
        <v>1</v>
      </c>
      <c r="D248" s="8">
        <v>1</v>
      </c>
      <c r="E248" s="2">
        <v>0</v>
      </c>
      <c r="F248" s="2">
        <v>1</v>
      </c>
      <c r="G248" s="2">
        <v>0</v>
      </c>
      <c r="H248" s="2">
        <v>1</v>
      </c>
      <c r="I248" s="6">
        <f t="shared" si="6"/>
        <v>245</v>
      </c>
      <c r="J248" s="7" t="str">
        <f t="shared" si="7"/>
        <v>F5</v>
      </c>
    </row>
    <row r="249" spans="1:10" x14ac:dyDescent="0.25">
      <c r="A249" s="8">
        <v>1</v>
      </c>
      <c r="B249" s="8">
        <v>1</v>
      </c>
      <c r="C249" s="8">
        <v>1</v>
      </c>
      <c r="D249" s="8">
        <v>1</v>
      </c>
      <c r="E249" s="2">
        <v>0</v>
      </c>
      <c r="F249" s="2">
        <v>1</v>
      </c>
      <c r="G249" s="2">
        <v>1</v>
      </c>
      <c r="H249" s="2">
        <v>0</v>
      </c>
      <c r="I249" s="6">
        <f t="shared" si="6"/>
        <v>246</v>
      </c>
      <c r="J249" s="7" t="str">
        <f t="shared" si="7"/>
        <v>F6</v>
      </c>
    </row>
    <row r="250" spans="1:10" x14ac:dyDescent="0.25">
      <c r="A250" s="8">
        <v>1</v>
      </c>
      <c r="B250" s="8">
        <v>1</v>
      </c>
      <c r="C250" s="8">
        <v>1</v>
      </c>
      <c r="D250" s="8">
        <v>1</v>
      </c>
      <c r="E250" s="2">
        <v>0</v>
      </c>
      <c r="F250" s="2">
        <v>1</v>
      </c>
      <c r="G250" s="2">
        <v>1</v>
      </c>
      <c r="H250" s="2">
        <v>1</v>
      </c>
      <c r="I250" s="6">
        <f t="shared" si="6"/>
        <v>247</v>
      </c>
      <c r="J250" s="7" t="str">
        <f t="shared" si="7"/>
        <v>F7</v>
      </c>
    </row>
    <row r="251" spans="1:10" x14ac:dyDescent="0.25">
      <c r="A251" s="8">
        <v>1</v>
      </c>
      <c r="B251" s="8">
        <v>1</v>
      </c>
      <c r="C251" s="8">
        <v>1</v>
      </c>
      <c r="D251" s="8">
        <v>1</v>
      </c>
      <c r="E251" s="2">
        <v>1</v>
      </c>
      <c r="F251" s="2">
        <v>0</v>
      </c>
      <c r="G251" s="2">
        <v>0</v>
      </c>
      <c r="H251" s="2">
        <v>0</v>
      </c>
      <c r="I251" s="6">
        <f t="shared" si="6"/>
        <v>248</v>
      </c>
      <c r="J251" s="7" t="str">
        <f t="shared" si="7"/>
        <v>F8</v>
      </c>
    </row>
    <row r="252" spans="1:10" x14ac:dyDescent="0.25">
      <c r="A252" s="8">
        <v>1</v>
      </c>
      <c r="B252" s="8">
        <v>1</v>
      </c>
      <c r="C252" s="8">
        <v>1</v>
      </c>
      <c r="D252" s="8">
        <v>1</v>
      </c>
      <c r="E252" s="2">
        <v>1</v>
      </c>
      <c r="F252" s="2">
        <v>0</v>
      </c>
      <c r="G252" s="2">
        <v>0</v>
      </c>
      <c r="H252" s="2">
        <v>1</v>
      </c>
      <c r="I252" s="6">
        <f t="shared" si="6"/>
        <v>249</v>
      </c>
      <c r="J252" s="7" t="str">
        <f t="shared" si="7"/>
        <v>F9</v>
      </c>
    </row>
    <row r="253" spans="1:10" x14ac:dyDescent="0.25">
      <c r="A253" s="8">
        <v>1</v>
      </c>
      <c r="B253" s="8">
        <v>1</v>
      </c>
      <c r="C253" s="8">
        <v>1</v>
      </c>
      <c r="D253" s="8">
        <v>1</v>
      </c>
      <c r="E253" s="2">
        <v>1</v>
      </c>
      <c r="F253" s="2">
        <v>0</v>
      </c>
      <c r="G253" s="2">
        <v>1</v>
      </c>
      <c r="H253" s="2">
        <v>0</v>
      </c>
      <c r="I253" s="6">
        <f t="shared" si="6"/>
        <v>250</v>
      </c>
      <c r="J253" s="7" t="str">
        <f t="shared" si="7"/>
        <v>FA</v>
      </c>
    </row>
    <row r="254" spans="1:10" x14ac:dyDescent="0.25">
      <c r="A254" s="8">
        <v>1</v>
      </c>
      <c r="B254" s="8">
        <v>1</v>
      </c>
      <c r="C254" s="8">
        <v>1</v>
      </c>
      <c r="D254" s="8">
        <v>1</v>
      </c>
      <c r="E254" s="2">
        <v>1</v>
      </c>
      <c r="F254" s="2">
        <v>0</v>
      </c>
      <c r="G254" s="2">
        <v>1</v>
      </c>
      <c r="H254" s="2">
        <v>1</v>
      </c>
      <c r="I254" s="6">
        <f t="shared" si="6"/>
        <v>251</v>
      </c>
      <c r="J254" s="7" t="str">
        <f t="shared" si="7"/>
        <v>FB</v>
      </c>
    </row>
    <row r="255" spans="1:10" x14ac:dyDescent="0.25">
      <c r="A255" s="8">
        <v>1</v>
      </c>
      <c r="B255" s="8">
        <v>1</v>
      </c>
      <c r="C255" s="8">
        <v>1</v>
      </c>
      <c r="D255" s="8">
        <v>1</v>
      </c>
      <c r="E255" s="2">
        <v>1</v>
      </c>
      <c r="F255" s="2">
        <v>1</v>
      </c>
      <c r="G255" s="2">
        <v>0</v>
      </c>
      <c r="H255" s="2">
        <v>0</v>
      </c>
      <c r="I255" s="6">
        <f t="shared" si="6"/>
        <v>252</v>
      </c>
      <c r="J255" s="7" t="str">
        <f t="shared" si="7"/>
        <v>FC</v>
      </c>
    </row>
    <row r="256" spans="1:10" x14ac:dyDescent="0.25">
      <c r="A256" s="8">
        <v>1</v>
      </c>
      <c r="B256" s="8">
        <v>1</v>
      </c>
      <c r="C256" s="8">
        <v>1</v>
      </c>
      <c r="D256" s="8">
        <v>1</v>
      </c>
      <c r="E256" s="2">
        <v>1</v>
      </c>
      <c r="F256" s="2">
        <v>1</v>
      </c>
      <c r="G256" s="2">
        <v>0</v>
      </c>
      <c r="H256" s="2">
        <v>1</v>
      </c>
      <c r="I256" s="6">
        <f t="shared" si="6"/>
        <v>253</v>
      </c>
      <c r="J256" s="7" t="str">
        <f t="shared" si="7"/>
        <v>FD</v>
      </c>
    </row>
    <row r="257" spans="1:10" x14ac:dyDescent="0.25">
      <c r="A257" s="8">
        <v>1</v>
      </c>
      <c r="B257" s="8">
        <v>1</v>
      </c>
      <c r="C257" s="8">
        <v>1</v>
      </c>
      <c r="D257" s="8">
        <v>1</v>
      </c>
      <c r="E257" s="2">
        <v>1</v>
      </c>
      <c r="F257" s="2">
        <v>1</v>
      </c>
      <c r="G257" s="2">
        <v>1</v>
      </c>
      <c r="H257" s="2">
        <v>0</v>
      </c>
      <c r="I257" s="6">
        <f t="shared" si="6"/>
        <v>254</v>
      </c>
      <c r="J257" s="7" t="str">
        <f t="shared" si="7"/>
        <v>FE</v>
      </c>
    </row>
    <row r="258" spans="1:10" x14ac:dyDescent="0.25">
      <c r="A258" s="8">
        <v>1</v>
      </c>
      <c r="B258" s="8">
        <v>1</v>
      </c>
      <c r="C258" s="8">
        <v>1</v>
      </c>
      <c r="D258" s="8">
        <v>1</v>
      </c>
      <c r="E258" s="2">
        <v>1</v>
      </c>
      <c r="F258" s="2">
        <v>1</v>
      </c>
      <c r="G258" s="2">
        <v>1</v>
      </c>
      <c r="H258" s="2">
        <v>1</v>
      </c>
      <c r="I258" s="6">
        <f t="shared" si="6"/>
        <v>255</v>
      </c>
      <c r="J258" s="7" t="str">
        <f t="shared" si="7"/>
        <v>FF</v>
      </c>
    </row>
  </sheetData>
  <mergeCells count="9">
    <mergeCell ref="A2:H2"/>
    <mergeCell ref="A1:J1"/>
    <mergeCell ref="M19:N19"/>
    <mergeCell ref="L2:O2"/>
    <mergeCell ref="L3:M3"/>
    <mergeCell ref="L8:M8"/>
    <mergeCell ref="L13:M13"/>
    <mergeCell ref="L7:O7"/>
    <mergeCell ref="L12:O12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0787"/>
  <sheetViews>
    <sheetView zoomScale="85" zoomScaleNormal="85" workbookViewId="0">
      <selection activeCell="A21" sqref="A21:A42"/>
    </sheetView>
  </sheetViews>
  <sheetFormatPr defaultRowHeight="15" x14ac:dyDescent="0.25"/>
  <cols>
    <col min="1" max="1" width="7.42578125" style="24" customWidth="1"/>
    <col min="2" max="2" width="9" style="24" customWidth="1"/>
    <col min="3" max="3" width="9.85546875" style="24" bestFit="1" customWidth="1"/>
    <col min="4" max="4" width="19.5703125" style="24" customWidth="1"/>
    <col min="5" max="5" width="11.42578125" style="24" customWidth="1"/>
  </cols>
  <sheetData>
    <row r="1" spans="1:8" x14ac:dyDescent="0.25">
      <c r="A1" s="23" t="s">
        <v>19</v>
      </c>
      <c r="B1" s="23" t="s">
        <v>20</v>
      </c>
      <c r="C1" s="23" t="s">
        <v>21</v>
      </c>
      <c r="D1" s="23" t="s">
        <v>22</v>
      </c>
      <c r="E1" s="23" t="s">
        <v>23</v>
      </c>
    </row>
    <row r="2" spans="1:8" x14ac:dyDescent="0.25">
      <c r="A2" s="23" t="s">
        <v>24</v>
      </c>
      <c r="B2" s="23" t="s">
        <v>20</v>
      </c>
      <c r="C2" s="23" t="s">
        <v>21</v>
      </c>
      <c r="D2" s="23" t="s">
        <v>25</v>
      </c>
      <c r="E2" s="23" t="s">
        <v>26</v>
      </c>
    </row>
    <row r="3" spans="1:8" x14ac:dyDescent="0.25">
      <c r="A3" s="23" t="s">
        <v>27</v>
      </c>
      <c r="B3" s="23" t="s">
        <v>20</v>
      </c>
      <c r="C3" s="23" t="s">
        <v>21</v>
      </c>
      <c r="D3" s="23" t="s">
        <v>28</v>
      </c>
      <c r="E3" s="23" t="s">
        <v>29</v>
      </c>
    </row>
    <row r="4" spans="1:8" x14ac:dyDescent="0.25">
      <c r="A4" s="23" t="s">
        <v>30</v>
      </c>
      <c r="B4" s="23" t="s">
        <v>20</v>
      </c>
      <c r="C4" s="23" t="s">
        <v>21</v>
      </c>
      <c r="D4" s="23" t="s">
        <v>31</v>
      </c>
      <c r="E4" s="23" t="s">
        <v>32</v>
      </c>
    </row>
    <row r="5" spans="1:8" x14ac:dyDescent="0.25">
      <c r="A5" s="23" t="s">
        <v>33</v>
      </c>
      <c r="B5" s="23" t="s">
        <v>20</v>
      </c>
      <c r="C5" s="23" t="s">
        <v>21</v>
      </c>
      <c r="D5" s="23" t="s">
        <v>34</v>
      </c>
      <c r="E5" s="23" t="s">
        <v>35</v>
      </c>
    </row>
    <row r="6" spans="1:8" x14ac:dyDescent="0.25">
      <c r="A6" s="23" t="s">
        <v>36</v>
      </c>
      <c r="B6" s="23" t="s">
        <v>20</v>
      </c>
      <c r="C6" s="23" t="s">
        <v>21</v>
      </c>
      <c r="D6" s="23" t="s">
        <v>37</v>
      </c>
      <c r="E6" s="23" t="s">
        <v>38</v>
      </c>
    </row>
    <row r="7" spans="1:8" x14ac:dyDescent="0.25">
      <c r="A7" s="23" t="s">
        <v>39</v>
      </c>
      <c r="B7" s="23" t="s">
        <v>20</v>
      </c>
      <c r="C7" s="23" t="s">
        <v>21</v>
      </c>
      <c r="D7" s="23" t="s">
        <v>40</v>
      </c>
      <c r="E7" s="23" t="s">
        <v>41</v>
      </c>
    </row>
    <row r="8" spans="1:8" ht="92.25" x14ac:dyDescent="1.35">
      <c r="A8" s="23" t="s">
        <v>42</v>
      </c>
      <c r="B8" s="23" t="s">
        <v>20</v>
      </c>
      <c r="C8" s="23" t="s">
        <v>21</v>
      </c>
      <c r="D8" s="23" t="s">
        <v>43</v>
      </c>
      <c r="E8" s="23" t="s">
        <v>44</v>
      </c>
      <c r="H8" s="21" t="s">
        <v>16</v>
      </c>
    </row>
    <row r="9" spans="1:8" x14ac:dyDescent="0.25">
      <c r="A9" s="23" t="s">
        <v>45</v>
      </c>
      <c r="B9" s="23" t="s">
        <v>46</v>
      </c>
      <c r="C9" s="23" t="s">
        <v>21</v>
      </c>
      <c r="D9" s="23" t="s">
        <v>47</v>
      </c>
      <c r="E9" s="23" t="s">
        <v>48</v>
      </c>
    </row>
    <row r="10" spans="1:8" ht="46.5" x14ac:dyDescent="0.7">
      <c r="A10" s="23" t="s">
        <v>49</v>
      </c>
      <c r="B10" s="23" t="s">
        <v>46</v>
      </c>
      <c r="C10" s="23" t="s">
        <v>21</v>
      </c>
      <c r="D10" s="23" t="s">
        <v>50</v>
      </c>
      <c r="E10" s="23" t="s">
        <v>51</v>
      </c>
      <c r="H10" s="20" t="s">
        <v>17</v>
      </c>
    </row>
    <row r="11" spans="1:8" ht="46.5" x14ac:dyDescent="0.7">
      <c r="A11" s="23" t="s">
        <v>52</v>
      </c>
      <c r="B11" s="23" t="s">
        <v>46</v>
      </c>
      <c r="C11" s="23" t="s">
        <v>21</v>
      </c>
      <c r="D11" s="23" t="s">
        <v>53</v>
      </c>
      <c r="E11" s="23" t="s">
        <v>54</v>
      </c>
      <c r="H11" s="20" t="s">
        <v>18</v>
      </c>
    </row>
    <row r="12" spans="1:8" x14ac:dyDescent="0.25">
      <c r="A12" s="23" t="s">
        <v>55</v>
      </c>
      <c r="B12" s="23" t="s">
        <v>46</v>
      </c>
      <c r="C12" s="23" t="s">
        <v>21</v>
      </c>
      <c r="D12" s="23" t="s">
        <v>56</v>
      </c>
      <c r="E12" s="23" t="s">
        <v>57</v>
      </c>
    </row>
    <row r="13" spans="1:8" x14ac:dyDescent="0.25">
      <c r="A13" s="23" t="s">
        <v>58</v>
      </c>
      <c r="B13" s="23" t="s">
        <v>20</v>
      </c>
      <c r="C13" s="23" t="s">
        <v>21</v>
      </c>
      <c r="D13" s="23" t="s">
        <v>59</v>
      </c>
      <c r="E13" s="23" t="s">
        <v>60</v>
      </c>
    </row>
    <row r="14" spans="1:8" x14ac:dyDescent="0.25">
      <c r="A14" s="23" t="s">
        <v>61</v>
      </c>
      <c r="B14" s="23" t="s">
        <v>46</v>
      </c>
      <c r="C14" s="23" t="s">
        <v>21</v>
      </c>
      <c r="D14" s="23" t="s">
        <v>62</v>
      </c>
      <c r="E14" s="23" t="s">
        <v>63</v>
      </c>
    </row>
    <row r="15" spans="1:8" x14ac:dyDescent="0.25">
      <c r="A15" s="23" t="s">
        <v>64</v>
      </c>
      <c r="B15" s="23" t="s">
        <v>20</v>
      </c>
      <c r="C15" s="23" t="s">
        <v>21</v>
      </c>
      <c r="D15" s="23" t="s">
        <v>65</v>
      </c>
      <c r="E15" s="23" t="s">
        <v>66</v>
      </c>
    </row>
    <row r="16" spans="1:8" x14ac:dyDescent="0.25">
      <c r="A16" s="23" t="s">
        <v>67</v>
      </c>
      <c r="B16" s="23" t="s">
        <v>68</v>
      </c>
      <c r="C16" s="23" t="s">
        <v>21</v>
      </c>
      <c r="D16" s="23" t="s">
        <v>69</v>
      </c>
      <c r="E16" s="23" t="s">
        <v>70</v>
      </c>
    </row>
    <row r="17" spans="1:5" x14ac:dyDescent="0.25">
      <c r="A17" s="23" t="s">
        <v>71</v>
      </c>
      <c r="B17" s="23" t="s">
        <v>72</v>
      </c>
      <c r="C17" s="23" t="s">
        <v>21</v>
      </c>
      <c r="D17" s="23" t="s">
        <v>73</v>
      </c>
      <c r="E17" s="23" t="s">
        <v>74</v>
      </c>
    </row>
    <row r="18" spans="1:5" x14ac:dyDescent="0.25">
      <c r="A18" s="23" t="s">
        <v>75</v>
      </c>
      <c r="B18" s="23" t="s">
        <v>76</v>
      </c>
      <c r="C18" s="23" t="s">
        <v>21</v>
      </c>
      <c r="D18" s="23" t="s">
        <v>77</v>
      </c>
      <c r="E18" s="23" t="s">
        <v>78</v>
      </c>
    </row>
    <row r="19" spans="1:5" x14ac:dyDescent="0.25">
      <c r="A19" s="23" t="s">
        <v>79</v>
      </c>
      <c r="B19" s="23" t="s">
        <v>80</v>
      </c>
      <c r="C19" s="23" t="s">
        <v>21</v>
      </c>
      <c r="D19" s="23" t="s">
        <v>81</v>
      </c>
      <c r="E19" s="23" t="s">
        <v>82</v>
      </c>
    </row>
    <row r="20" spans="1:5" x14ac:dyDescent="0.25">
      <c r="A20" s="23" t="s">
        <v>83</v>
      </c>
      <c r="B20" s="23" t="s">
        <v>84</v>
      </c>
      <c r="C20" s="23" t="s">
        <v>21</v>
      </c>
      <c r="D20" s="23" t="s">
        <v>85</v>
      </c>
      <c r="E20" s="23" t="s">
        <v>86</v>
      </c>
    </row>
    <row r="21" spans="1:5" x14ac:dyDescent="0.25">
      <c r="A21" s="23" t="s">
        <v>87</v>
      </c>
      <c r="B21" s="23" t="s">
        <v>88</v>
      </c>
      <c r="C21" s="23" t="s">
        <v>21</v>
      </c>
      <c r="D21" s="23" t="s">
        <v>89</v>
      </c>
      <c r="E21" s="23" t="s">
        <v>90</v>
      </c>
    </row>
    <row r="22" spans="1:5" x14ac:dyDescent="0.25">
      <c r="A22" s="23" t="s">
        <v>91</v>
      </c>
      <c r="B22" s="23" t="s">
        <v>92</v>
      </c>
      <c r="C22" s="23" t="s">
        <v>21</v>
      </c>
      <c r="D22" s="23" t="s">
        <v>93</v>
      </c>
      <c r="E22" s="23" t="s">
        <v>94</v>
      </c>
    </row>
    <row r="23" spans="1:5" x14ac:dyDescent="0.25">
      <c r="A23" s="23" t="s">
        <v>95</v>
      </c>
      <c r="B23" s="23" t="s">
        <v>80</v>
      </c>
      <c r="C23" s="23" t="s">
        <v>21</v>
      </c>
      <c r="D23" s="23" t="s">
        <v>96</v>
      </c>
      <c r="E23" s="23" t="s">
        <v>97</v>
      </c>
    </row>
    <row r="24" spans="1:5" x14ac:dyDescent="0.25">
      <c r="A24" s="23" t="s">
        <v>98</v>
      </c>
      <c r="B24" s="23" t="s">
        <v>99</v>
      </c>
      <c r="C24" s="23" t="s">
        <v>100</v>
      </c>
      <c r="D24" s="23" t="s">
        <v>101</v>
      </c>
      <c r="E24" s="23" t="s">
        <v>102</v>
      </c>
    </row>
    <row r="25" spans="1:5" x14ac:dyDescent="0.25">
      <c r="A25" s="23" t="s">
        <v>103</v>
      </c>
      <c r="B25" s="23" t="s">
        <v>104</v>
      </c>
      <c r="C25" s="23" t="s">
        <v>100</v>
      </c>
      <c r="D25" s="23" t="s">
        <v>105</v>
      </c>
      <c r="E25" s="23" t="s">
        <v>106</v>
      </c>
    </row>
    <row r="26" spans="1:5" x14ac:dyDescent="0.25">
      <c r="A26" s="23" t="s">
        <v>107</v>
      </c>
      <c r="B26" s="23" t="s">
        <v>108</v>
      </c>
      <c r="C26" s="23" t="s">
        <v>100</v>
      </c>
      <c r="D26" s="23" t="s">
        <v>109</v>
      </c>
      <c r="E26" s="23" t="s">
        <v>110</v>
      </c>
    </row>
    <row r="27" spans="1:5" x14ac:dyDescent="0.25">
      <c r="A27" s="23" t="s">
        <v>111</v>
      </c>
      <c r="B27" s="23" t="s">
        <v>20</v>
      </c>
      <c r="C27" s="23" t="s">
        <v>100</v>
      </c>
      <c r="D27" s="23" t="s">
        <v>112</v>
      </c>
      <c r="E27" s="23" t="s">
        <v>113</v>
      </c>
    </row>
    <row r="28" spans="1:5" x14ac:dyDescent="0.25">
      <c r="A28" s="23" t="s">
        <v>114</v>
      </c>
      <c r="B28" s="23" t="s">
        <v>20</v>
      </c>
      <c r="C28" s="23" t="s">
        <v>100</v>
      </c>
      <c r="D28" s="23" t="s">
        <v>115</v>
      </c>
      <c r="E28" s="23" t="s">
        <v>116</v>
      </c>
    </row>
    <row r="29" spans="1:5" x14ac:dyDescent="0.25">
      <c r="A29" s="23" t="s">
        <v>117</v>
      </c>
      <c r="B29" s="23" t="s">
        <v>20</v>
      </c>
      <c r="C29" s="23" t="s">
        <v>100</v>
      </c>
      <c r="D29" s="23" t="s">
        <v>118</v>
      </c>
      <c r="E29" s="23" t="s">
        <v>119</v>
      </c>
    </row>
    <row r="30" spans="1:5" x14ac:dyDescent="0.25">
      <c r="A30" s="23" t="s">
        <v>120</v>
      </c>
      <c r="B30" s="23" t="s">
        <v>46</v>
      </c>
      <c r="C30" s="23" t="s">
        <v>100</v>
      </c>
      <c r="D30" s="23" t="s">
        <v>121</v>
      </c>
      <c r="E30" s="23" t="s">
        <v>122</v>
      </c>
    </row>
    <row r="31" spans="1:5" x14ac:dyDescent="0.25">
      <c r="A31" s="23" t="s">
        <v>123</v>
      </c>
      <c r="B31" s="23" t="s">
        <v>20</v>
      </c>
      <c r="C31" s="23" t="s">
        <v>100</v>
      </c>
      <c r="D31" s="23" t="s">
        <v>124</v>
      </c>
      <c r="E31" s="23" t="s">
        <v>125</v>
      </c>
    </row>
    <row r="32" spans="1:5" x14ac:dyDescent="0.25">
      <c r="A32" s="23" t="s">
        <v>126</v>
      </c>
      <c r="B32" s="23" t="s">
        <v>68</v>
      </c>
      <c r="C32" s="23" t="s">
        <v>100</v>
      </c>
      <c r="D32" s="23" t="s">
        <v>127</v>
      </c>
      <c r="E32" s="23" t="s">
        <v>128</v>
      </c>
    </row>
    <row r="33" spans="1:5" x14ac:dyDescent="0.25">
      <c r="A33" s="23" t="s">
        <v>129</v>
      </c>
      <c r="B33" s="23" t="s">
        <v>72</v>
      </c>
      <c r="C33" s="23" t="s">
        <v>100</v>
      </c>
      <c r="D33" s="23" t="s">
        <v>130</v>
      </c>
      <c r="E33" s="23" t="s">
        <v>131</v>
      </c>
    </row>
    <row r="34" spans="1:5" x14ac:dyDescent="0.25">
      <c r="A34" s="23" t="s">
        <v>132</v>
      </c>
      <c r="B34" s="23" t="s">
        <v>76</v>
      </c>
      <c r="C34" s="23" t="s">
        <v>100</v>
      </c>
      <c r="D34" s="23" t="s">
        <v>133</v>
      </c>
      <c r="E34" s="23" t="s">
        <v>134</v>
      </c>
    </row>
    <row r="35" spans="1:5" x14ac:dyDescent="0.25">
      <c r="A35" s="23" t="s">
        <v>135</v>
      </c>
      <c r="B35" s="23" t="s">
        <v>136</v>
      </c>
      <c r="C35" s="23" t="s">
        <v>100</v>
      </c>
      <c r="D35" s="23" t="s">
        <v>137</v>
      </c>
      <c r="E35" s="23" t="s">
        <v>138</v>
      </c>
    </row>
    <row r="36" spans="1:5" x14ac:dyDescent="0.25">
      <c r="A36" s="23" t="s">
        <v>139</v>
      </c>
      <c r="B36" s="23" t="s">
        <v>140</v>
      </c>
      <c r="C36" s="23" t="s">
        <v>100</v>
      </c>
      <c r="D36" s="23" t="s">
        <v>141</v>
      </c>
      <c r="E36" s="23" t="s">
        <v>142</v>
      </c>
    </row>
    <row r="37" spans="1:5" x14ac:dyDescent="0.25">
      <c r="A37" s="23" t="s">
        <v>143</v>
      </c>
      <c r="B37" s="23" t="s">
        <v>136</v>
      </c>
      <c r="C37" s="23" t="s">
        <v>100</v>
      </c>
      <c r="D37" s="23" t="s">
        <v>144</v>
      </c>
      <c r="E37" s="23" t="s">
        <v>145</v>
      </c>
    </row>
    <row r="38" spans="1:5" x14ac:dyDescent="0.25">
      <c r="A38" s="23" t="s">
        <v>146</v>
      </c>
      <c r="B38" s="23" t="s">
        <v>147</v>
      </c>
      <c r="C38" s="23" t="s">
        <v>100</v>
      </c>
      <c r="D38" s="23" t="s">
        <v>148</v>
      </c>
      <c r="E38" s="23" t="s">
        <v>149</v>
      </c>
    </row>
    <row r="39" spans="1:5" x14ac:dyDescent="0.25">
      <c r="A39" s="23" t="s">
        <v>150</v>
      </c>
      <c r="B39" s="23" t="s">
        <v>151</v>
      </c>
      <c r="C39" s="23" t="s">
        <v>100</v>
      </c>
      <c r="D39" s="23" t="s">
        <v>152</v>
      </c>
      <c r="E39" s="23" t="s">
        <v>153</v>
      </c>
    </row>
    <row r="40" spans="1:5" x14ac:dyDescent="0.25">
      <c r="A40" s="23" t="s">
        <v>154</v>
      </c>
      <c r="B40" s="23" t="s">
        <v>20</v>
      </c>
      <c r="C40" s="23" t="s">
        <v>100</v>
      </c>
      <c r="D40" s="23" t="s">
        <v>155</v>
      </c>
      <c r="E40" s="23" t="s">
        <v>156</v>
      </c>
    </row>
    <row r="41" spans="1:5" x14ac:dyDescent="0.25">
      <c r="A41" s="23" t="s">
        <v>157</v>
      </c>
      <c r="B41" s="23" t="s">
        <v>136</v>
      </c>
      <c r="C41" s="23" t="s">
        <v>100</v>
      </c>
      <c r="D41" s="23" t="s">
        <v>158</v>
      </c>
      <c r="E41" s="23" t="s">
        <v>159</v>
      </c>
    </row>
    <row r="42" spans="1:5" x14ac:dyDescent="0.25">
      <c r="A42" s="23" t="s">
        <v>160</v>
      </c>
      <c r="B42" s="23" t="s">
        <v>161</v>
      </c>
      <c r="C42" s="23" t="s">
        <v>100</v>
      </c>
      <c r="D42" s="23" t="s">
        <v>162</v>
      </c>
      <c r="E42" s="23" t="s">
        <v>163</v>
      </c>
    </row>
    <row r="43" spans="1:5" x14ac:dyDescent="0.25">
      <c r="A43" s="23" t="s">
        <v>164</v>
      </c>
      <c r="B43" s="23" t="s">
        <v>20</v>
      </c>
      <c r="C43" s="23" t="s">
        <v>100</v>
      </c>
      <c r="D43" s="23" t="s">
        <v>165</v>
      </c>
      <c r="E43" s="23" t="s">
        <v>166</v>
      </c>
    </row>
    <row r="44" spans="1:5" x14ac:dyDescent="0.25">
      <c r="A44" s="23" t="s">
        <v>167</v>
      </c>
      <c r="B44" s="23" t="s">
        <v>20</v>
      </c>
      <c r="C44" s="23" t="s">
        <v>100</v>
      </c>
      <c r="D44" s="23" t="s">
        <v>168</v>
      </c>
      <c r="E44" s="23" t="s">
        <v>169</v>
      </c>
    </row>
    <row r="45" spans="1:5" x14ac:dyDescent="0.25">
      <c r="A45" s="23" t="s">
        <v>170</v>
      </c>
      <c r="B45" s="23" t="s">
        <v>20</v>
      </c>
      <c r="C45" s="23" t="s">
        <v>100</v>
      </c>
      <c r="D45" s="23" t="s">
        <v>171</v>
      </c>
      <c r="E45" s="23" t="s">
        <v>172</v>
      </c>
    </row>
    <row r="46" spans="1:5" x14ac:dyDescent="0.25">
      <c r="A46" s="23" t="s">
        <v>173</v>
      </c>
      <c r="B46" s="23" t="s">
        <v>20</v>
      </c>
      <c r="C46" s="23" t="s">
        <v>100</v>
      </c>
      <c r="D46" s="23" t="s">
        <v>174</v>
      </c>
      <c r="E46" s="23" t="s">
        <v>175</v>
      </c>
    </row>
    <row r="47" spans="1:5" x14ac:dyDescent="0.25">
      <c r="A47" s="23" t="s">
        <v>45</v>
      </c>
      <c r="B47" s="23" t="s">
        <v>46</v>
      </c>
      <c r="C47" s="23" t="s">
        <v>100</v>
      </c>
      <c r="D47" s="23" t="s">
        <v>176</v>
      </c>
      <c r="E47" s="23" t="s">
        <v>177</v>
      </c>
    </row>
    <row r="48" spans="1:5" x14ac:dyDescent="0.25">
      <c r="A48" s="23" t="s">
        <v>49</v>
      </c>
      <c r="B48" s="23" t="s">
        <v>46</v>
      </c>
      <c r="C48" s="23" t="s">
        <v>100</v>
      </c>
      <c r="D48" s="23" t="s">
        <v>178</v>
      </c>
      <c r="E48" s="23" t="s">
        <v>179</v>
      </c>
    </row>
    <row r="49" spans="1:5" x14ac:dyDescent="0.25">
      <c r="A49" s="23" t="s">
        <v>52</v>
      </c>
      <c r="B49" s="23" t="s">
        <v>20</v>
      </c>
      <c r="C49" s="23" t="s">
        <v>100</v>
      </c>
      <c r="D49" s="23" t="s">
        <v>180</v>
      </c>
      <c r="E49" s="23" t="s">
        <v>181</v>
      </c>
    </row>
    <row r="50" spans="1:5" x14ac:dyDescent="0.25">
      <c r="A50" s="23" t="s">
        <v>55</v>
      </c>
      <c r="B50" s="23" t="s">
        <v>46</v>
      </c>
      <c r="C50" s="23" t="s">
        <v>100</v>
      </c>
      <c r="D50" s="23" t="s">
        <v>182</v>
      </c>
      <c r="E50" s="23" t="s">
        <v>183</v>
      </c>
    </row>
    <row r="51" spans="1:5" x14ac:dyDescent="0.25">
      <c r="A51" s="23" t="s">
        <v>64</v>
      </c>
      <c r="B51" s="23" t="s">
        <v>20</v>
      </c>
      <c r="C51" s="23" t="s">
        <v>100</v>
      </c>
      <c r="D51" s="23" t="s">
        <v>184</v>
      </c>
      <c r="E51" s="23" t="s">
        <v>185</v>
      </c>
    </row>
    <row r="52" spans="1:5" x14ac:dyDescent="0.25">
      <c r="A52" s="23" t="s">
        <v>87</v>
      </c>
      <c r="B52" s="23" t="s">
        <v>186</v>
      </c>
      <c r="C52" s="23" t="s">
        <v>100</v>
      </c>
      <c r="D52" s="23" t="s">
        <v>187</v>
      </c>
      <c r="E52" s="23" t="s">
        <v>188</v>
      </c>
    </row>
    <row r="53" spans="1:5" x14ac:dyDescent="0.25">
      <c r="A53" s="23" t="s">
        <v>91</v>
      </c>
      <c r="B53" s="23" t="s">
        <v>20</v>
      </c>
      <c r="C53" s="23" t="s">
        <v>100</v>
      </c>
      <c r="D53" s="23" t="s">
        <v>189</v>
      </c>
      <c r="E53" s="23" t="s">
        <v>190</v>
      </c>
    </row>
    <row r="54" spans="1:5" x14ac:dyDescent="0.25">
      <c r="A54" s="23" t="s">
        <v>123</v>
      </c>
      <c r="B54" s="23" t="s">
        <v>20</v>
      </c>
      <c r="C54" s="23" t="s">
        <v>100</v>
      </c>
      <c r="D54" s="23" t="s">
        <v>191</v>
      </c>
      <c r="E54" s="23" t="s">
        <v>192</v>
      </c>
    </row>
    <row r="55" spans="1:5" x14ac:dyDescent="0.25">
      <c r="A55" s="23" t="s">
        <v>143</v>
      </c>
      <c r="B55" s="23" t="s">
        <v>193</v>
      </c>
      <c r="C55" s="23" t="s">
        <v>100</v>
      </c>
      <c r="D55" s="23" t="s">
        <v>194</v>
      </c>
      <c r="E55" s="23" t="s">
        <v>195</v>
      </c>
    </row>
    <row r="56" spans="1:5" x14ac:dyDescent="0.25">
      <c r="A56" s="23" t="s">
        <v>146</v>
      </c>
      <c r="B56" s="23" t="s">
        <v>196</v>
      </c>
      <c r="C56" s="23" t="s">
        <v>100</v>
      </c>
      <c r="D56" s="23" t="s">
        <v>197</v>
      </c>
      <c r="E56" s="23" t="s">
        <v>198</v>
      </c>
    </row>
    <row r="57" spans="1:5" x14ac:dyDescent="0.25">
      <c r="A57" s="23" t="s">
        <v>64</v>
      </c>
      <c r="B57" s="23" t="s">
        <v>20</v>
      </c>
      <c r="C57" s="23" t="s">
        <v>100</v>
      </c>
      <c r="D57" s="23" t="s">
        <v>199</v>
      </c>
      <c r="E57" s="23" t="s">
        <v>200</v>
      </c>
    </row>
    <row r="58" spans="1:5" x14ac:dyDescent="0.25">
      <c r="A58" s="23" t="s">
        <v>95</v>
      </c>
      <c r="B58" s="23" t="s">
        <v>201</v>
      </c>
      <c r="C58" s="23" t="s">
        <v>100</v>
      </c>
      <c r="D58" s="23" t="s">
        <v>202</v>
      </c>
      <c r="E58" s="23" t="s">
        <v>203</v>
      </c>
    </row>
    <row r="59" spans="1:5" x14ac:dyDescent="0.25">
      <c r="A59" s="23" t="s">
        <v>98</v>
      </c>
      <c r="B59" s="23" t="s">
        <v>204</v>
      </c>
      <c r="C59" s="23" t="s">
        <v>100</v>
      </c>
      <c r="D59" s="23" t="s">
        <v>205</v>
      </c>
      <c r="E59" s="23" t="s">
        <v>206</v>
      </c>
    </row>
    <row r="60" spans="1:5" x14ac:dyDescent="0.25">
      <c r="A60" s="23" t="s">
        <v>123</v>
      </c>
      <c r="B60" s="23" t="s">
        <v>20</v>
      </c>
      <c r="C60" s="23" t="s">
        <v>100</v>
      </c>
      <c r="D60" s="23" t="s">
        <v>207</v>
      </c>
      <c r="E60" s="23" t="s">
        <v>208</v>
      </c>
    </row>
    <row r="61" spans="1:5" x14ac:dyDescent="0.25">
      <c r="A61" s="23" t="s">
        <v>150</v>
      </c>
      <c r="B61" s="23" t="s">
        <v>209</v>
      </c>
      <c r="C61" s="23" t="s">
        <v>100</v>
      </c>
      <c r="D61" s="23" t="s">
        <v>210</v>
      </c>
      <c r="E61" s="23" t="s">
        <v>211</v>
      </c>
    </row>
    <row r="62" spans="1:5" x14ac:dyDescent="0.25">
      <c r="A62" s="23" t="s">
        <v>154</v>
      </c>
      <c r="B62" s="23" t="s">
        <v>20</v>
      </c>
      <c r="C62" s="23" t="s">
        <v>100</v>
      </c>
      <c r="D62" s="23" t="s">
        <v>212</v>
      </c>
      <c r="E62" s="23" t="s">
        <v>213</v>
      </c>
    </row>
    <row r="63" spans="1:5" x14ac:dyDescent="0.25">
      <c r="A63" s="23" t="s">
        <v>64</v>
      </c>
      <c r="B63" s="23" t="s">
        <v>20</v>
      </c>
      <c r="C63" s="23" t="s">
        <v>100</v>
      </c>
      <c r="D63" s="23" t="s">
        <v>214</v>
      </c>
      <c r="E63" s="23" t="s">
        <v>215</v>
      </c>
    </row>
    <row r="64" spans="1:5" x14ac:dyDescent="0.25">
      <c r="A64" s="23" t="s">
        <v>103</v>
      </c>
      <c r="B64" s="23" t="s">
        <v>216</v>
      </c>
      <c r="C64" s="23" t="s">
        <v>100</v>
      </c>
      <c r="D64" s="23" t="s">
        <v>217</v>
      </c>
      <c r="E64" s="23" t="s">
        <v>218</v>
      </c>
    </row>
    <row r="65" spans="1:5" x14ac:dyDescent="0.25">
      <c r="A65" s="23" t="s">
        <v>107</v>
      </c>
      <c r="B65" s="23" t="s">
        <v>219</v>
      </c>
      <c r="C65" s="23" t="s">
        <v>100</v>
      </c>
      <c r="D65" s="23" t="s">
        <v>220</v>
      </c>
      <c r="E65" s="23" t="s">
        <v>221</v>
      </c>
    </row>
    <row r="66" spans="1:5" x14ac:dyDescent="0.25">
      <c r="A66" s="23" t="s">
        <v>123</v>
      </c>
      <c r="B66" s="23" t="s">
        <v>20</v>
      </c>
      <c r="C66" s="23" t="s">
        <v>100</v>
      </c>
      <c r="D66" s="23" t="s">
        <v>222</v>
      </c>
      <c r="E66" s="23" t="s">
        <v>223</v>
      </c>
    </row>
    <row r="67" spans="1:5" x14ac:dyDescent="0.25">
      <c r="A67" s="23" t="s">
        <v>157</v>
      </c>
      <c r="B67" s="23" t="s">
        <v>224</v>
      </c>
      <c r="C67" s="23" t="s">
        <v>100</v>
      </c>
      <c r="D67" s="23" t="s">
        <v>225</v>
      </c>
      <c r="E67" s="23" t="s">
        <v>226</v>
      </c>
    </row>
    <row r="68" spans="1:5" x14ac:dyDescent="0.25">
      <c r="A68" s="23" t="s">
        <v>160</v>
      </c>
      <c r="B68" s="23" t="s">
        <v>196</v>
      </c>
      <c r="C68" s="23" t="s">
        <v>100</v>
      </c>
      <c r="D68" s="23" t="s">
        <v>227</v>
      </c>
      <c r="E68" s="23" t="s">
        <v>228</v>
      </c>
    </row>
    <row r="69" spans="1:5" x14ac:dyDescent="0.25">
      <c r="A69" s="23" t="s">
        <v>64</v>
      </c>
      <c r="B69" s="23" t="s">
        <v>20</v>
      </c>
      <c r="C69" s="23" t="s">
        <v>229</v>
      </c>
      <c r="D69" s="23" t="s">
        <v>230</v>
      </c>
      <c r="E69" s="23" t="s">
        <v>231</v>
      </c>
    </row>
    <row r="70" spans="1:5" x14ac:dyDescent="0.25">
      <c r="A70" s="23" t="s">
        <v>79</v>
      </c>
      <c r="B70" s="23" t="s">
        <v>232</v>
      </c>
      <c r="C70" s="23" t="s">
        <v>229</v>
      </c>
      <c r="D70" s="23" t="s">
        <v>233</v>
      </c>
      <c r="E70" s="23" t="s">
        <v>234</v>
      </c>
    </row>
    <row r="71" spans="1:5" x14ac:dyDescent="0.25">
      <c r="A71" s="23" t="s">
        <v>83</v>
      </c>
      <c r="B71" s="23" t="s">
        <v>196</v>
      </c>
      <c r="C71" s="23" t="s">
        <v>229</v>
      </c>
      <c r="D71" s="23" t="s">
        <v>235</v>
      </c>
      <c r="E71" s="23" t="s">
        <v>236</v>
      </c>
    </row>
    <row r="72" spans="1:5" x14ac:dyDescent="0.25">
      <c r="A72" s="23" t="s">
        <v>123</v>
      </c>
      <c r="B72" s="23" t="s">
        <v>20</v>
      </c>
      <c r="C72" s="23" t="s">
        <v>229</v>
      </c>
      <c r="D72" s="23" t="s">
        <v>237</v>
      </c>
      <c r="E72" s="23" t="s">
        <v>238</v>
      </c>
    </row>
    <row r="73" spans="1:5" x14ac:dyDescent="0.25">
      <c r="A73" s="23" t="s">
        <v>135</v>
      </c>
      <c r="B73" s="23" t="s">
        <v>239</v>
      </c>
      <c r="C73" s="23" t="s">
        <v>229</v>
      </c>
      <c r="D73" s="23" t="s">
        <v>240</v>
      </c>
      <c r="E73" s="23" t="s">
        <v>241</v>
      </c>
    </row>
    <row r="74" spans="1:5" x14ac:dyDescent="0.25">
      <c r="A74" s="23" t="s">
        <v>139</v>
      </c>
      <c r="B74" s="23" t="s">
        <v>196</v>
      </c>
      <c r="C74" s="23" t="s">
        <v>229</v>
      </c>
      <c r="D74" s="23" t="s">
        <v>242</v>
      </c>
      <c r="E74" s="23" t="s">
        <v>243</v>
      </c>
    </row>
    <row r="75" spans="1:5" x14ac:dyDescent="0.25">
      <c r="A75" s="23" t="s">
        <v>45</v>
      </c>
      <c r="B75" s="23" t="s">
        <v>46</v>
      </c>
      <c r="C75" s="23" t="s">
        <v>244</v>
      </c>
      <c r="D75" s="23" t="s">
        <v>245</v>
      </c>
      <c r="E75" s="23" t="s">
        <v>246</v>
      </c>
    </row>
    <row r="76" spans="1:5" x14ac:dyDescent="0.25">
      <c r="A76" s="23" t="s">
        <v>49</v>
      </c>
      <c r="B76" s="23" t="s">
        <v>46</v>
      </c>
      <c r="C76" s="23" t="s">
        <v>244</v>
      </c>
      <c r="D76" s="23" t="s">
        <v>247</v>
      </c>
      <c r="E76" s="23" t="s">
        <v>248</v>
      </c>
    </row>
    <row r="77" spans="1:5" x14ac:dyDescent="0.25">
      <c r="A77" s="23" t="s">
        <v>52</v>
      </c>
      <c r="B77" s="23" t="s">
        <v>46</v>
      </c>
      <c r="C77" s="23" t="s">
        <v>244</v>
      </c>
      <c r="D77" s="23" t="s">
        <v>249</v>
      </c>
      <c r="E77" s="23" t="s">
        <v>250</v>
      </c>
    </row>
    <row r="78" spans="1:5" x14ac:dyDescent="0.25">
      <c r="A78" s="23" t="s">
        <v>55</v>
      </c>
      <c r="B78" s="23" t="s">
        <v>46</v>
      </c>
      <c r="C78" s="23" t="s">
        <v>244</v>
      </c>
      <c r="D78" s="23" t="s">
        <v>251</v>
      </c>
      <c r="E78" s="23" t="s">
        <v>252</v>
      </c>
    </row>
    <row r="79" spans="1:5" x14ac:dyDescent="0.25">
      <c r="A79" s="23" t="s">
        <v>64</v>
      </c>
      <c r="B79" s="23" t="s">
        <v>20</v>
      </c>
      <c r="C79" s="23" t="s">
        <v>244</v>
      </c>
      <c r="D79" s="23" t="s">
        <v>253</v>
      </c>
      <c r="E79" s="23" t="s">
        <v>254</v>
      </c>
    </row>
    <row r="80" spans="1:5" x14ac:dyDescent="0.25">
      <c r="A80" s="23" t="s">
        <v>95</v>
      </c>
      <c r="B80" s="23" t="s">
        <v>201</v>
      </c>
      <c r="C80" s="23" t="s">
        <v>244</v>
      </c>
      <c r="D80" s="23" t="s">
        <v>255</v>
      </c>
      <c r="E80" s="23" t="s">
        <v>256</v>
      </c>
    </row>
    <row r="81" spans="1:5" x14ac:dyDescent="0.25">
      <c r="A81" s="23" t="s">
        <v>98</v>
      </c>
      <c r="B81" s="23" t="s">
        <v>257</v>
      </c>
      <c r="C81" s="23" t="s">
        <v>244</v>
      </c>
      <c r="D81" s="23" t="s">
        <v>258</v>
      </c>
      <c r="E81" s="23" t="s">
        <v>259</v>
      </c>
    </row>
    <row r="82" spans="1:5" x14ac:dyDescent="0.25">
      <c r="A82" s="23" t="s">
        <v>123</v>
      </c>
      <c r="B82" s="23" t="s">
        <v>20</v>
      </c>
      <c r="C82" s="23" t="s">
        <v>244</v>
      </c>
      <c r="D82" s="23" t="s">
        <v>260</v>
      </c>
      <c r="E82" s="23" t="s">
        <v>261</v>
      </c>
    </row>
    <row r="83" spans="1:5" x14ac:dyDescent="0.25">
      <c r="A83" s="23" t="s">
        <v>150</v>
      </c>
      <c r="B83" s="23" t="s">
        <v>262</v>
      </c>
      <c r="C83" s="23" t="s">
        <v>244</v>
      </c>
      <c r="D83" s="23" t="s">
        <v>263</v>
      </c>
      <c r="E83" s="23" t="s">
        <v>264</v>
      </c>
    </row>
    <row r="84" spans="1:5" x14ac:dyDescent="0.25">
      <c r="A84" s="23" t="s">
        <v>154</v>
      </c>
      <c r="B84" s="23" t="s">
        <v>265</v>
      </c>
      <c r="C84" s="23" t="s">
        <v>244</v>
      </c>
      <c r="D84" s="23" t="s">
        <v>266</v>
      </c>
      <c r="E84" s="23" t="s">
        <v>267</v>
      </c>
    </row>
    <row r="85" spans="1:5" x14ac:dyDescent="0.25">
      <c r="A85" s="23" t="s">
        <v>64</v>
      </c>
      <c r="B85" s="23" t="s">
        <v>20</v>
      </c>
      <c r="C85" s="23" t="s">
        <v>244</v>
      </c>
      <c r="D85" s="23" t="s">
        <v>268</v>
      </c>
      <c r="E85" s="23" t="s">
        <v>269</v>
      </c>
    </row>
    <row r="86" spans="1:5" x14ac:dyDescent="0.25">
      <c r="A86" s="23" t="s">
        <v>103</v>
      </c>
      <c r="B86" s="23" t="s">
        <v>270</v>
      </c>
      <c r="C86" s="23" t="s">
        <v>244</v>
      </c>
      <c r="D86" s="23" t="s">
        <v>271</v>
      </c>
      <c r="E86" s="23" t="s">
        <v>272</v>
      </c>
    </row>
    <row r="87" spans="1:5" x14ac:dyDescent="0.25">
      <c r="A87" s="23" t="s">
        <v>107</v>
      </c>
      <c r="B87" s="23" t="s">
        <v>273</v>
      </c>
      <c r="C87" s="23" t="s">
        <v>244</v>
      </c>
      <c r="D87" s="23" t="s">
        <v>274</v>
      </c>
      <c r="E87" s="23" t="s">
        <v>275</v>
      </c>
    </row>
    <row r="88" spans="1:5" x14ac:dyDescent="0.25">
      <c r="A88" s="23" t="s">
        <v>123</v>
      </c>
      <c r="B88" s="23" t="s">
        <v>20</v>
      </c>
      <c r="C88" s="23" t="s">
        <v>244</v>
      </c>
      <c r="D88" s="23" t="s">
        <v>276</v>
      </c>
      <c r="E88" s="23" t="s">
        <v>277</v>
      </c>
    </row>
    <row r="89" spans="1:5" x14ac:dyDescent="0.25">
      <c r="A89" s="23" t="s">
        <v>157</v>
      </c>
      <c r="B89" s="23" t="s">
        <v>278</v>
      </c>
      <c r="C89" s="23" t="s">
        <v>244</v>
      </c>
      <c r="D89" s="23" t="s">
        <v>279</v>
      </c>
      <c r="E89" s="23" t="s">
        <v>280</v>
      </c>
    </row>
    <row r="90" spans="1:5" x14ac:dyDescent="0.25">
      <c r="A90" s="23" t="s">
        <v>160</v>
      </c>
      <c r="B90" s="23" t="s">
        <v>281</v>
      </c>
      <c r="C90" s="23" t="s">
        <v>244</v>
      </c>
      <c r="D90" s="23" t="s">
        <v>282</v>
      </c>
      <c r="E90" s="23" t="s">
        <v>283</v>
      </c>
    </row>
    <row r="91" spans="1:5" x14ac:dyDescent="0.25">
      <c r="A91" s="23" t="s">
        <v>64</v>
      </c>
      <c r="B91" s="23" t="s">
        <v>20</v>
      </c>
      <c r="C91" s="23" t="s">
        <v>284</v>
      </c>
      <c r="D91" s="23" t="s">
        <v>285</v>
      </c>
      <c r="E91" s="23" t="s">
        <v>286</v>
      </c>
    </row>
    <row r="92" spans="1:5" x14ac:dyDescent="0.25">
      <c r="A92" s="23" t="s">
        <v>79</v>
      </c>
      <c r="B92" s="23" t="s">
        <v>287</v>
      </c>
      <c r="C92" s="23" t="s">
        <v>284</v>
      </c>
      <c r="D92" s="23" t="s">
        <v>288</v>
      </c>
      <c r="E92" s="23" t="s">
        <v>289</v>
      </c>
    </row>
    <row r="93" spans="1:5" x14ac:dyDescent="0.25">
      <c r="A93" s="23" t="s">
        <v>83</v>
      </c>
      <c r="B93" s="23" t="s">
        <v>290</v>
      </c>
      <c r="C93" s="23" t="s">
        <v>284</v>
      </c>
      <c r="D93" s="23" t="s">
        <v>291</v>
      </c>
      <c r="E93" s="23" t="s">
        <v>292</v>
      </c>
    </row>
    <row r="94" spans="1:5" x14ac:dyDescent="0.25">
      <c r="A94" s="23" t="s">
        <v>123</v>
      </c>
      <c r="B94" s="23" t="s">
        <v>20</v>
      </c>
      <c r="C94" s="23" t="s">
        <v>284</v>
      </c>
      <c r="D94" s="23" t="s">
        <v>293</v>
      </c>
      <c r="E94" s="23" t="s">
        <v>294</v>
      </c>
    </row>
    <row r="95" spans="1:5" x14ac:dyDescent="0.25">
      <c r="A95" s="23" t="s">
        <v>135</v>
      </c>
      <c r="B95" s="23" t="s">
        <v>295</v>
      </c>
      <c r="C95" s="23" t="s">
        <v>284</v>
      </c>
      <c r="D95" s="23" t="s">
        <v>296</v>
      </c>
      <c r="E95" s="23" t="s">
        <v>297</v>
      </c>
    </row>
    <row r="96" spans="1:5" x14ac:dyDescent="0.25">
      <c r="A96" s="23" t="s">
        <v>139</v>
      </c>
      <c r="B96" s="23" t="s">
        <v>298</v>
      </c>
      <c r="C96" s="23" t="s">
        <v>284</v>
      </c>
      <c r="D96" s="23" t="s">
        <v>299</v>
      </c>
      <c r="E96" s="23" t="s">
        <v>300</v>
      </c>
    </row>
    <row r="97" spans="1:5" x14ac:dyDescent="0.25">
      <c r="A97" s="23" t="s">
        <v>64</v>
      </c>
      <c r="B97" s="23" t="s">
        <v>20</v>
      </c>
      <c r="C97" s="23" t="s">
        <v>284</v>
      </c>
      <c r="D97" s="23" t="s">
        <v>301</v>
      </c>
      <c r="E97" s="23" t="s">
        <v>302</v>
      </c>
    </row>
    <row r="98" spans="1:5" x14ac:dyDescent="0.25">
      <c r="A98" s="23" t="s">
        <v>87</v>
      </c>
      <c r="B98" s="23" t="s">
        <v>303</v>
      </c>
      <c r="C98" s="23" t="s">
        <v>284</v>
      </c>
      <c r="D98" s="23" t="s">
        <v>304</v>
      </c>
      <c r="E98" s="23" t="s">
        <v>305</v>
      </c>
    </row>
    <row r="99" spans="1:5" x14ac:dyDescent="0.25">
      <c r="A99" s="23" t="s">
        <v>91</v>
      </c>
      <c r="B99" s="23" t="s">
        <v>306</v>
      </c>
      <c r="C99" s="23" t="s">
        <v>284</v>
      </c>
      <c r="D99" s="23" t="s">
        <v>307</v>
      </c>
      <c r="E99" s="23" t="s">
        <v>308</v>
      </c>
    </row>
    <row r="100" spans="1:5" x14ac:dyDescent="0.25">
      <c r="A100" s="23" t="s">
        <v>123</v>
      </c>
      <c r="B100" s="23" t="s">
        <v>20</v>
      </c>
      <c r="C100" s="23" t="s">
        <v>284</v>
      </c>
      <c r="D100" s="23" t="s">
        <v>309</v>
      </c>
      <c r="E100" s="23" t="s">
        <v>310</v>
      </c>
    </row>
    <row r="101" spans="1:5" x14ac:dyDescent="0.25">
      <c r="A101" s="23" t="s">
        <v>143</v>
      </c>
      <c r="B101" s="23" t="s">
        <v>311</v>
      </c>
      <c r="C101" s="23" t="s">
        <v>284</v>
      </c>
      <c r="D101" s="23" t="s">
        <v>312</v>
      </c>
      <c r="E101" s="23" t="s">
        <v>313</v>
      </c>
    </row>
    <row r="102" spans="1:5" x14ac:dyDescent="0.25">
      <c r="A102" s="23" t="s">
        <v>146</v>
      </c>
      <c r="B102" s="23" t="s">
        <v>196</v>
      </c>
      <c r="C102" s="23" t="s">
        <v>284</v>
      </c>
      <c r="D102" s="23" t="s">
        <v>314</v>
      </c>
      <c r="E102" s="23" t="s">
        <v>315</v>
      </c>
    </row>
    <row r="103" spans="1:5" x14ac:dyDescent="0.25">
      <c r="A103" s="23" t="s">
        <v>45</v>
      </c>
      <c r="B103" s="23" t="s">
        <v>46</v>
      </c>
      <c r="C103" s="23" t="s">
        <v>316</v>
      </c>
      <c r="D103" s="23" t="s">
        <v>317</v>
      </c>
      <c r="E103" s="23" t="s">
        <v>318</v>
      </c>
    </row>
    <row r="104" spans="1:5" x14ac:dyDescent="0.25">
      <c r="A104" s="23" t="s">
        <v>49</v>
      </c>
      <c r="B104" s="23" t="s">
        <v>46</v>
      </c>
      <c r="C104" s="23" t="s">
        <v>316</v>
      </c>
      <c r="D104" s="23" t="s">
        <v>319</v>
      </c>
      <c r="E104" s="23" t="s">
        <v>320</v>
      </c>
    </row>
    <row r="105" spans="1:5" x14ac:dyDescent="0.25">
      <c r="A105" s="23" t="s">
        <v>52</v>
      </c>
      <c r="B105" s="23" t="s">
        <v>46</v>
      </c>
      <c r="C105" s="23" t="s">
        <v>316</v>
      </c>
      <c r="D105" s="23" t="s">
        <v>321</v>
      </c>
      <c r="E105" s="23" t="s">
        <v>322</v>
      </c>
    </row>
    <row r="106" spans="1:5" x14ac:dyDescent="0.25">
      <c r="A106" s="23" t="s">
        <v>55</v>
      </c>
      <c r="B106" s="23" t="s">
        <v>46</v>
      </c>
      <c r="C106" s="23" t="s">
        <v>316</v>
      </c>
      <c r="D106" s="23" t="s">
        <v>323</v>
      </c>
      <c r="E106" s="23" t="s">
        <v>324</v>
      </c>
    </row>
    <row r="107" spans="1:5" x14ac:dyDescent="0.25">
      <c r="A107" s="23" t="s">
        <v>64</v>
      </c>
      <c r="B107" s="23" t="s">
        <v>20</v>
      </c>
      <c r="C107" s="23" t="s">
        <v>316</v>
      </c>
      <c r="D107" s="23" t="s">
        <v>325</v>
      </c>
      <c r="E107" s="23" t="s">
        <v>326</v>
      </c>
    </row>
    <row r="108" spans="1:5" x14ac:dyDescent="0.25">
      <c r="A108" s="23" t="s">
        <v>103</v>
      </c>
      <c r="B108" s="23" t="s">
        <v>327</v>
      </c>
      <c r="C108" s="23" t="s">
        <v>316</v>
      </c>
      <c r="D108" s="23" t="s">
        <v>328</v>
      </c>
      <c r="E108" s="23" t="s">
        <v>329</v>
      </c>
    </row>
    <row r="109" spans="1:5" x14ac:dyDescent="0.25">
      <c r="A109" s="23" t="s">
        <v>107</v>
      </c>
      <c r="B109" s="23" t="s">
        <v>330</v>
      </c>
      <c r="C109" s="23" t="s">
        <v>316</v>
      </c>
      <c r="D109" s="23" t="s">
        <v>331</v>
      </c>
      <c r="E109" s="23" t="s">
        <v>332</v>
      </c>
    </row>
    <row r="110" spans="1:5" x14ac:dyDescent="0.25">
      <c r="A110" s="23" t="s">
        <v>123</v>
      </c>
      <c r="B110" s="23" t="s">
        <v>20</v>
      </c>
      <c r="C110" s="23" t="s">
        <v>316</v>
      </c>
      <c r="D110" s="23" t="s">
        <v>333</v>
      </c>
      <c r="E110" s="23" t="s">
        <v>334</v>
      </c>
    </row>
    <row r="111" spans="1:5" x14ac:dyDescent="0.25">
      <c r="A111" s="23" t="s">
        <v>157</v>
      </c>
      <c r="B111" s="23" t="s">
        <v>335</v>
      </c>
      <c r="C111" s="23" t="s">
        <v>316</v>
      </c>
      <c r="D111" s="23" t="s">
        <v>336</v>
      </c>
      <c r="E111" s="23" t="s">
        <v>337</v>
      </c>
    </row>
    <row r="112" spans="1:5" x14ac:dyDescent="0.25">
      <c r="A112" s="23" t="s">
        <v>160</v>
      </c>
      <c r="B112" s="23" t="s">
        <v>338</v>
      </c>
      <c r="C112" s="23" t="s">
        <v>316</v>
      </c>
      <c r="D112" s="23" t="s">
        <v>339</v>
      </c>
      <c r="E112" s="23" t="s">
        <v>340</v>
      </c>
    </row>
    <row r="113" spans="1:5" x14ac:dyDescent="0.25">
      <c r="A113" s="23" t="s">
        <v>64</v>
      </c>
      <c r="B113" s="23" t="s">
        <v>20</v>
      </c>
      <c r="C113" s="23" t="s">
        <v>316</v>
      </c>
      <c r="D113" s="23" t="s">
        <v>341</v>
      </c>
      <c r="E113" s="23" t="s">
        <v>342</v>
      </c>
    </row>
    <row r="114" spans="1:5" x14ac:dyDescent="0.25">
      <c r="A114" s="23" t="s">
        <v>79</v>
      </c>
      <c r="B114" s="23" t="s">
        <v>270</v>
      </c>
      <c r="C114" s="23" t="s">
        <v>316</v>
      </c>
      <c r="D114" s="23" t="s">
        <v>343</v>
      </c>
      <c r="E114" s="23" t="s">
        <v>344</v>
      </c>
    </row>
    <row r="115" spans="1:5" x14ac:dyDescent="0.25">
      <c r="A115" s="23" t="s">
        <v>83</v>
      </c>
      <c r="B115" s="23" t="s">
        <v>345</v>
      </c>
      <c r="C115" s="23" t="s">
        <v>316</v>
      </c>
      <c r="D115" s="23" t="s">
        <v>346</v>
      </c>
      <c r="E115" s="23" t="s">
        <v>347</v>
      </c>
    </row>
    <row r="116" spans="1:5" x14ac:dyDescent="0.25">
      <c r="A116" s="23" t="s">
        <v>123</v>
      </c>
      <c r="B116" s="23" t="s">
        <v>20</v>
      </c>
      <c r="C116" s="23" t="s">
        <v>316</v>
      </c>
      <c r="D116" s="23" t="s">
        <v>348</v>
      </c>
      <c r="E116" s="23" t="s">
        <v>349</v>
      </c>
    </row>
    <row r="117" spans="1:5" x14ac:dyDescent="0.25">
      <c r="A117" s="23" t="s">
        <v>135</v>
      </c>
      <c r="B117" s="23" t="s">
        <v>295</v>
      </c>
      <c r="C117" s="23" t="s">
        <v>316</v>
      </c>
      <c r="D117" s="23" t="s">
        <v>350</v>
      </c>
      <c r="E117" s="23" t="s">
        <v>351</v>
      </c>
    </row>
    <row r="118" spans="1:5" x14ac:dyDescent="0.25">
      <c r="A118" s="23" t="s">
        <v>139</v>
      </c>
      <c r="B118" s="23" t="s">
        <v>345</v>
      </c>
      <c r="C118" s="23" t="s">
        <v>316</v>
      </c>
      <c r="D118" s="23" t="s">
        <v>352</v>
      </c>
      <c r="E118" s="23" t="s">
        <v>353</v>
      </c>
    </row>
    <row r="119" spans="1:5" x14ac:dyDescent="0.25">
      <c r="A119" s="23" t="s">
        <v>64</v>
      </c>
      <c r="B119" s="23" t="s">
        <v>20</v>
      </c>
      <c r="C119" s="23" t="s">
        <v>354</v>
      </c>
      <c r="D119" s="23" t="s">
        <v>355</v>
      </c>
      <c r="E119" s="23" t="s">
        <v>356</v>
      </c>
    </row>
    <row r="120" spans="1:5" x14ac:dyDescent="0.25">
      <c r="A120" s="23" t="s">
        <v>87</v>
      </c>
      <c r="B120" s="23" t="s">
        <v>303</v>
      </c>
      <c r="C120" s="23" t="s">
        <v>354</v>
      </c>
      <c r="D120" s="23" t="s">
        <v>357</v>
      </c>
      <c r="E120" s="23" t="s">
        <v>358</v>
      </c>
    </row>
    <row r="121" spans="1:5" x14ac:dyDescent="0.25">
      <c r="A121" s="23" t="s">
        <v>91</v>
      </c>
      <c r="B121" s="23" t="s">
        <v>359</v>
      </c>
      <c r="C121" s="23" t="s">
        <v>354</v>
      </c>
      <c r="D121" s="23" t="s">
        <v>360</v>
      </c>
      <c r="E121" s="23" t="s">
        <v>361</v>
      </c>
    </row>
    <row r="122" spans="1:5" x14ac:dyDescent="0.25">
      <c r="A122" s="23" t="s">
        <v>123</v>
      </c>
      <c r="B122" s="23" t="s">
        <v>20</v>
      </c>
      <c r="C122" s="23" t="s">
        <v>354</v>
      </c>
      <c r="D122" s="23" t="s">
        <v>362</v>
      </c>
      <c r="E122" s="23" t="s">
        <v>363</v>
      </c>
    </row>
    <row r="123" spans="1:5" x14ac:dyDescent="0.25">
      <c r="A123" s="23" t="s">
        <v>143</v>
      </c>
      <c r="B123" s="23" t="s">
        <v>364</v>
      </c>
      <c r="C123" s="23" t="s">
        <v>354</v>
      </c>
      <c r="D123" s="23" t="s">
        <v>365</v>
      </c>
      <c r="E123" s="23" t="s">
        <v>366</v>
      </c>
    </row>
    <row r="124" spans="1:5" x14ac:dyDescent="0.25">
      <c r="A124" s="23" t="s">
        <v>146</v>
      </c>
      <c r="B124" s="23" t="s">
        <v>367</v>
      </c>
      <c r="C124" s="23" t="s">
        <v>354</v>
      </c>
      <c r="D124" s="23" t="s">
        <v>368</v>
      </c>
      <c r="E124" s="23" t="s">
        <v>369</v>
      </c>
    </row>
    <row r="125" spans="1:5" x14ac:dyDescent="0.25">
      <c r="A125" s="23" t="s">
        <v>64</v>
      </c>
      <c r="B125" s="23" t="s">
        <v>20</v>
      </c>
      <c r="C125" s="23" t="s">
        <v>354</v>
      </c>
      <c r="D125" s="23" t="s">
        <v>370</v>
      </c>
      <c r="E125" s="23" t="s">
        <v>371</v>
      </c>
    </row>
    <row r="126" spans="1:5" x14ac:dyDescent="0.25">
      <c r="A126" s="23" t="s">
        <v>95</v>
      </c>
      <c r="B126" s="23" t="s">
        <v>372</v>
      </c>
      <c r="C126" s="23" t="s">
        <v>354</v>
      </c>
      <c r="D126" s="23" t="s">
        <v>373</v>
      </c>
      <c r="E126" s="23" t="s">
        <v>374</v>
      </c>
    </row>
    <row r="127" spans="1:5" x14ac:dyDescent="0.25">
      <c r="A127" s="23" t="s">
        <v>98</v>
      </c>
      <c r="B127" s="23" t="s">
        <v>375</v>
      </c>
      <c r="C127" s="23" t="s">
        <v>354</v>
      </c>
      <c r="D127" s="23" t="s">
        <v>376</v>
      </c>
      <c r="E127" s="23" t="s">
        <v>377</v>
      </c>
    </row>
    <row r="128" spans="1:5" x14ac:dyDescent="0.25">
      <c r="A128" s="23" t="s">
        <v>123</v>
      </c>
      <c r="B128" s="23" t="s">
        <v>20</v>
      </c>
      <c r="C128" s="23" t="s">
        <v>354</v>
      </c>
      <c r="D128" s="23" t="s">
        <v>378</v>
      </c>
      <c r="E128" s="23" t="s">
        <v>379</v>
      </c>
    </row>
    <row r="129" spans="1:5" x14ac:dyDescent="0.25">
      <c r="A129" s="23" t="s">
        <v>150</v>
      </c>
      <c r="B129" s="23" t="s">
        <v>380</v>
      </c>
      <c r="C129" s="23" t="s">
        <v>354</v>
      </c>
      <c r="D129" s="23" t="s">
        <v>381</v>
      </c>
      <c r="E129" s="23" t="s">
        <v>382</v>
      </c>
    </row>
    <row r="130" spans="1:5" x14ac:dyDescent="0.25">
      <c r="A130" s="23" t="s">
        <v>154</v>
      </c>
      <c r="B130" s="23" t="s">
        <v>257</v>
      </c>
      <c r="C130" s="23" t="s">
        <v>354</v>
      </c>
      <c r="D130" s="23" t="s">
        <v>383</v>
      </c>
      <c r="E130" s="23" t="s">
        <v>384</v>
      </c>
    </row>
    <row r="131" spans="1:5" x14ac:dyDescent="0.25">
      <c r="A131" s="23" t="s">
        <v>45</v>
      </c>
      <c r="B131" s="23" t="s">
        <v>46</v>
      </c>
      <c r="C131" s="23" t="s">
        <v>385</v>
      </c>
      <c r="D131" s="23" t="s">
        <v>386</v>
      </c>
      <c r="E131" s="23" t="s">
        <v>387</v>
      </c>
    </row>
    <row r="132" spans="1:5" x14ac:dyDescent="0.25">
      <c r="A132" s="23" t="s">
        <v>49</v>
      </c>
      <c r="B132" s="23" t="s">
        <v>46</v>
      </c>
      <c r="C132" s="23" t="s">
        <v>385</v>
      </c>
      <c r="D132" s="23" t="s">
        <v>388</v>
      </c>
      <c r="E132" s="23" t="s">
        <v>389</v>
      </c>
    </row>
    <row r="133" spans="1:5" x14ac:dyDescent="0.25">
      <c r="A133" s="23" t="s">
        <v>52</v>
      </c>
      <c r="B133" s="23" t="s">
        <v>46</v>
      </c>
      <c r="C133" s="23" t="s">
        <v>385</v>
      </c>
      <c r="D133" s="23" t="s">
        <v>390</v>
      </c>
      <c r="E133" s="23" t="s">
        <v>391</v>
      </c>
    </row>
    <row r="134" spans="1:5" x14ac:dyDescent="0.25">
      <c r="A134" s="23" t="s">
        <v>55</v>
      </c>
      <c r="B134" s="23" t="s">
        <v>46</v>
      </c>
      <c r="C134" s="23" t="s">
        <v>385</v>
      </c>
      <c r="D134" s="23" t="s">
        <v>392</v>
      </c>
      <c r="E134" s="23" t="s">
        <v>393</v>
      </c>
    </row>
    <row r="135" spans="1:5" x14ac:dyDescent="0.25">
      <c r="A135" s="23" t="s">
        <v>64</v>
      </c>
      <c r="B135" s="23" t="s">
        <v>20</v>
      </c>
      <c r="C135" s="23" t="s">
        <v>385</v>
      </c>
      <c r="D135" s="23" t="s">
        <v>394</v>
      </c>
      <c r="E135" s="23" t="s">
        <v>395</v>
      </c>
    </row>
    <row r="136" spans="1:5" x14ac:dyDescent="0.25">
      <c r="A136" s="23" t="s">
        <v>79</v>
      </c>
      <c r="B136" s="23" t="s">
        <v>396</v>
      </c>
      <c r="C136" s="23" t="s">
        <v>385</v>
      </c>
      <c r="D136" s="23" t="s">
        <v>397</v>
      </c>
      <c r="E136" s="23" t="s">
        <v>398</v>
      </c>
    </row>
    <row r="137" spans="1:5" x14ac:dyDescent="0.25">
      <c r="A137" s="23" t="s">
        <v>83</v>
      </c>
      <c r="B137" s="23" t="s">
        <v>399</v>
      </c>
      <c r="C137" s="23" t="s">
        <v>385</v>
      </c>
      <c r="D137" s="23" t="s">
        <v>400</v>
      </c>
      <c r="E137" s="23" t="s">
        <v>401</v>
      </c>
    </row>
    <row r="138" spans="1:5" x14ac:dyDescent="0.25">
      <c r="A138" s="23" t="s">
        <v>123</v>
      </c>
      <c r="B138" s="23" t="s">
        <v>20</v>
      </c>
      <c r="C138" s="23" t="s">
        <v>385</v>
      </c>
      <c r="D138" s="23" t="s">
        <v>402</v>
      </c>
      <c r="E138" s="23" t="s">
        <v>403</v>
      </c>
    </row>
    <row r="139" spans="1:5" x14ac:dyDescent="0.25">
      <c r="A139" s="23" t="s">
        <v>135</v>
      </c>
      <c r="B139" s="23" t="s">
        <v>404</v>
      </c>
      <c r="C139" s="23" t="s">
        <v>385</v>
      </c>
      <c r="D139" s="23" t="s">
        <v>405</v>
      </c>
      <c r="E139" s="23" t="s">
        <v>406</v>
      </c>
    </row>
    <row r="140" spans="1:5" x14ac:dyDescent="0.25">
      <c r="A140" s="23" t="s">
        <v>139</v>
      </c>
      <c r="B140" s="23" t="s">
        <v>407</v>
      </c>
      <c r="C140" s="23" t="s">
        <v>385</v>
      </c>
      <c r="D140" s="23" t="s">
        <v>408</v>
      </c>
      <c r="E140" s="23" t="s">
        <v>409</v>
      </c>
    </row>
    <row r="141" spans="1:5" x14ac:dyDescent="0.25">
      <c r="A141" s="23" t="s">
        <v>64</v>
      </c>
      <c r="B141" s="23" t="s">
        <v>20</v>
      </c>
      <c r="C141" s="23" t="s">
        <v>385</v>
      </c>
      <c r="D141" s="23" t="s">
        <v>410</v>
      </c>
      <c r="E141" s="23" t="s">
        <v>411</v>
      </c>
    </row>
    <row r="142" spans="1:5" x14ac:dyDescent="0.25">
      <c r="A142" s="23" t="s">
        <v>87</v>
      </c>
      <c r="B142" s="23" t="s">
        <v>412</v>
      </c>
      <c r="C142" s="23" t="s">
        <v>385</v>
      </c>
      <c r="D142" s="23" t="s">
        <v>413</v>
      </c>
      <c r="E142" s="23" t="s">
        <v>414</v>
      </c>
    </row>
    <row r="143" spans="1:5" x14ac:dyDescent="0.25">
      <c r="A143" s="23" t="s">
        <v>91</v>
      </c>
      <c r="B143" s="23" t="s">
        <v>415</v>
      </c>
      <c r="C143" s="23" t="s">
        <v>385</v>
      </c>
      <c r="D143" s="23" t="s">
        <v>416</v>
      </c>
      <c r="E143" s="23" t="s">
        <v>417</v>
      </c>
    </row>
    <row r="144" spans="1:5" x14ac:dyDescent="0.25">
      <c r="A144" s="23" t="s">
        <v>123</v>
      </c>
      <c r="B144" s="23" t="s">
        <v>20</v>
      </c>
      <c r="C144" s="23" t="s">
        <v>385</v>
      </c>
      <c r="D144" s="23" t="s">
        <v>418</v>
      </c>
      <c r="E144" s="23" t="s">
        <v>419</v>
      </c>
    </row>
    <row r="145" spans="1:5" x14ac:dyDescent="0.25">
      <c r="A145" s="23" t="s">
        <v>143</v>
      </c>
      <c r="B145" s="23" t="s">
        <v>420</v>
      </c>
      <c r="C145" s="23" t="s">
        <v>385</v>
      </c>
      <c r="D145" s="23" t="s">
        <v>421</v>
      </c>
      <c r="E145" s="23" t="s">
        <v>422</v>
      </c>
    </row>
    <row r="146" spans="1:5" x14ac:dyDescent="0.25">
      <c r="A146" s="23" t="s">
        <v>146</v>
      </c>
      <c r="B146" s="23" t="s">
        <v>423</v>
      </c>
      <c r="C146" s="23" t="s">
        <v>385</v>
      </c>
      <c r="D146" s="23" t="s">
        <v>424</v>
      </c>
      <c r="E146" s="23" t="s">
        <v>425</v>
      </c>
    </row>
    <row r="147" spans="1:5" x14ac:dyDescent="0.25">
      <c r="A147" s="23" t="s">
        <v>64</v>
      </c>
      <c r="B147" s="23" t="s">
        <v>20</v>
      </c>
      <c r="C147" s="23" t="s">
        <v>385</v>
      </c>
      <c r="D147" s="23" t="s">
        <v>426</v>
      </c>
      <c r="E147" s="23" t="s">
        <v>427</v>
      </c>
    </row>
    <row r="148" spans="1:5" x14ac:dyDescent="0.25">
      <c r="A148" s="23" t="s">
        <v>95</v>
      </c>
      <c r="B148" s="23" t="s">
        <v>428</v>
      </c>
      <c r="C148" s="23" t="s">
        <v>385</v>
      </c>
      <c r="D148" s="23" t="s">
        <v>429</v>
      </c>
      <c r="E148" s="23" t="s">
        <v>430</v>
      </c>
    </row>
    <row r="149" spans="1:5" x14ac:dyDescent="0.25">
      <c r="A149" s="23" t="s">
        <v>98</v>
      </c>
      <c r="B149" s="23" t="s">
        <v>140</v>
      </c>
      <c r="C149" s="23" t="s">
        <v>385</v>
      </c>
      <c r="D149" s="23" t="s">
        <v>431</v>
      </c>
      <c r="E149" s="23" t="s">
        <v>432</v>
      </c>
    </row>
    <row r="150" spans="1:5" x14ac:dyDescent="0.25">
      <c r="A150" s="23" t="s">
        <v>123</v>
      </c>
      <c r="B150" s="23" t="s">
        <v>20</v>
      </c>
      <c r="C150" s="23" t="s">
        <v>385</v>
      </c>
      <c r="D150" s="23" t="s">
        <v>433</v>
      </c>
      <c r="E150" s="23" t="s">
        <v>434</v>
      </c>
    </row>
    <row r="151" spans="1:5" x14ac:dyDescent="0.25">
      <c r="A151" s="23" t="s">
        <v>150</v>
      </c>
      <c r="B151" s="23" t="s">
        <v>435</v>
      </c>
      <c r="C151" s="23" t="s">
        <v>385</v>
      </c>
      <c r="D151" s="23" t="s">
        <v>436</v>
      </c>
      <c r="E151" s="23" t="s">
        <v>437</v>
      </c>
    </row>
    <row r="152" spans="1:5" x14ac:dyDescent="0.25">
      <c r="A152" s="23" t="s">
        <v>154</v>
      </c>
      <c r="B152" s="23" t="s">
        <v>196</v>
      </c>
      <c r="C152" s="23" t="s">
        <v>385</v>
      </c>
      <c r="D152" s="23" t="s">
        <v>438</v>
      </c>
      <c r="E152" s="23" t="s">
        <v>439</v>
      </c>
    </row>
    <row r="153" spans="1:5" x14ac:dyDescent="0.25">
      <c r="A153" s="23" t="s">
        <v>64</v>
      </c>
      <c r="B153" s="23" t="s">
        <v>20</v>
      </c>
      <c r="C153" s="23" t="s">
        <v>440</v>
      </c>
      <c r="D153" s="23" t="s">
        <v>441</v>
      </c>
      <c r="E153" s="23" t="s">
        <v>442</v>
      </c>
    </row>
    <row r="154" spans="1:5" x14ac:dyDescent="0.25">
      <c r="A154" s="23" t="s">
        <v>103</v>
      </c>
      <c r="B154" s="23" t="s">
        <v>443</v>
      </c>
      <c r="C154" s="23" t="s">
        <v>440</v>
      </c>
      <c r="D154" s="23" t="s">
        <v>444</v>
      </c>
      <c r="E154" s="23" t="s">
        <v>445</v>
      </c>
    </row>
    <row r="155" spans="1:5" x14ac:dyDescent="0.25">
      <c r="A155" s="23" t="s">
        <v>107</v>
      </c>
      <c r="B155" s="23" t="s">
        <v>446</v>
      </c>
      <c r="C155" s="23" t="s">
        <v>440</v>
      </c>
      <c r="D155" s="23" t="s">
        <v>447</v>
      </c>
      <c r="E155" s="23" t="s">
        <v>448</v>
      </c>
    </row>
    <row r="156" spans="1:5" x14ac:dyDescent="0.25">
      <c r="A156" s="23" t="s">
        <v>123</v>
      </c>
      <c r="B156" s="23" t="s">
        <v>20</v>
      </c>
      <c r="C156" s="23" t="s">
        <v>440</v>
      </c>
      <c r="D156" s="23" t="s">
        <v>449</v>
      </c>
      <c r="E156" s="23" t="s">
        <v>450</v>
      </c>
    </row>
    <row r="157" spans="1:5" x14ac:dyDescent="0.25">
      <c r="A157" s="23" t="s">
        <v>157</v>
      </c>
      <c r="B157" s="23" t="s">
        <v>335</v>
      </c>
      <c r="C157" s="23" t="s">
        <v>440</v>
      </c>
      <c r="D157" s="23" t="s">
        <v>451</v>
      </c>
      <c r="E157" s="23" t="s">
        <v>452</v>
      </c>
    </row>
    <row r="158" spans="1:5" x14ac:dyDescent="0.25">
      <c r="A158" s="23" t="s">
        <v>160</v>
      </c>
      <c r="B158" s="23" t="s">
        <v>453</v>
      </c>
      <c r="C158" s="23" t="s">
        <v>440</v>
      </c>
      <c r="D158" s="23" t="s">
        <v>454</v>
      </c>
      <c r="E158" s="23" t="s">
        <v>455</v>
      </c>
    </row>
    <row r="159" spans="1:5" x14ac:dyDescent="0.25">
      <c r="A159" s="23" t="s">
        <v>45</v>
      </c>
      <c r="B159" s="23" t="s">
        <v>46</v>
      </c>
      <c r="C159" s="23" t="s">
        <v>456</v>
      </c>
      <c r="D159" s="23" t="s">
        <v>457</v>
      </c>
      <c r="E159" s="23" t="s">
        <v>458</v>
      </c>
    </row>
    <row r="160" spans="1:5" x14ac:dyDescent="0.25">
      <c r="A160" s="23" t="s">
        <v>49</v>
      </c>
      <c r="B160" s="23" t="s">
        <v>46</v>
      </c>
      <c r="C160" s="23" t="s">
        <v>456</v>
      </c>
      <c r="D160" s="23" t="s">
        <v>459</v>
      </c>
      <c r="E160" s="23" t="s">
        <v>460</v>
      </c>
    </row>
    <row r="161" spans="1:5" x14ac:dyDescent="0.25">
      <c r="A161" s="23" t="s">
        <v>52</v>
      </c>
      <c r="B161" s="23" t="s">
        <v>46</v>
      </c>
      <c r="C161" s="23" t="s">
        <v>456</v>
      </c>
      <c r="D161" s="23" t="s">
        <v>461</v>
      </c>
      <c r="E161" s="23" t="s">
        <v>462</v>
      </c>
    </row>
    <row r="162" spans="1:5" x14ac:dyDescent="0.25">
      <c r="A162" s="23" t="s">
        <v>55</v>
      </c>
      <c r="B162" s="23" t="s">
        <v>46</v>
      </c>
      <c r="C162" s="23" t="s">
        <v>456</v>
      </c>
      <c r="D162" s="23" t="s">
        <v>463</v>
      </c>
      <c r="E162" s="23" t="s">
        <v>464</v>
      </c>
    </row>
    <row r="163" spans="1:5" x14ac:dyDescent="0.25">
      <c r="A163" s="23" t="s">
        <v>64</v>
      </c>
      <c r="B163" s="23" t="s">
        <v>20</v>
      </c>
      <c r="C163" s="23" t="s">
        <v>456</v>
      </c>
      <c r="D163" s="23" t="s">
        <v>465</v>
      </c>
      <c r="E163" s="23" t="s">
        <v>466</v>
      </c>
    </row>
    <row r="164" spans="1:5" x14ac:dyDescent="0.25">
      <c r="A164" s="23" t="s">
        <v>87</v>
      </c>
      <c r="B164" s="23" t="s">
        <v>412</v>
      </c>
      <c r="C164" s="23" t="s">
        <v>456</v>
      </c>
      <c r="D164" s="23" t="s">
        <v>467</v>
      </c>
      <c r="E164" s="23" t="s">
        <v>468</v>
      </c>
    </row>
    <row r="165" spans="1:5" x14ac:dyDescent="0.25">
      <c r="A165" s="23" t="s">
        <v>91</v>
      </c>
      <c r="B165" s="23" t="s">
        <v>469</v>
      </c>
      <c r="C165" s="23" t="s">
        <v>456</v>
      </c>
      <c r="D165" s="23" t="s">
        <v>470</v>
      </c>
      <c r="E165" s="23" t="s">
        <v>471</v>
      </c>
    </row>
    <row r="166" spans="1:5" x14ac:dyDescent="0.25">
      <c r="A166" s="23" t="s">
        <v>123</v>
      </c>
      <c r="B166" s="23" t="s">
        <v>20</v>
      </c>
      <c r="C166" s="23" t="s">
        <v>456</v>
      </c>
      <c r="D166" s="23" t="s">
        <v>472</v>
      </c>
      <c r="E166" s="23" t="s">
        <v>473</v>
      </c>
    </row>
    <row r="167" spans="1:5" x14ac:dyDescent="0.25">
      <c r="A167" s="23" t="s">
        <v>143</v>
      </c>
      <c r="B167" s="23" t="s">
        <v>474</v>
      </c>
      <c r="C167" s="23" t="s">
        <v>456</v>
      </c>
      <c r="D167" s="23" t="s">
        <v>475</v>
      </c>
      <c r="E167" s="23" t="s">
        <v>476</v>
      </c>
    </row>
    <row r="168" spans="1:5" x14ac:dyDescent="0.25">
      <c r="A168" s="23" t="s">
        <v>146</v>
      </c>
      <c r="B168" s="23" t="s">
        <v>147</v>
      </c>
      <c r="C168" s="23" t="s">
        <v>456</v>
      </c>
      <c r="D168" s="23" t="s">
        <v>477</v>
      </c>
      <c r="E168" s="23" t="s">
        <v>478</v>
      </c>
    </row>
    <row r="169" spans="1:5" x14ac:dyDescent="0.25">
      <c r="A169" s="23" t="s">
        <v>64</v>
      </c>
      <c r="B169" s="23" t="s">
        <v>20</v>
      </c>
      <c r="C169" s="23" t="s">
        <v>456</v>
      </c>
      <c r="D169" s="23" t="s">
        <v>479</v>
      </c>
      <c r="E169" s="23" t="s">
        <v>480</v>
      </c>
    </row>
    <row r="170" spans="1:5" x14ac:dyDescent="0.25">
      <c r="A170" s="23" t="s">
        <v>95</v>
      </c>
      <c r="B170" s="23" t="s">
        <v>428</v>
      </c>
      <c r="C170" s="23" t="s">
        <v>456</v>
      </c>
      <c r="D170" s="23" t="s">
        <v>481</v>
      </c>
      <c r="E170" s="23" t="s">
        <v>482</v>
      </c>
    </row>
    <row r="171" spans="1:5" x14ac:dyDescent="0.25">
      <c r="A171" s="23" t="s">
        <v>98</v>
      </c>
      <c r="B171" s="23" t="s">
        <v>483</v>
      </c>
      <c r="C171" s="23" t="s">
        <v>456</v>
      </c>
      <c r="D171" s="23" t="s">
        <v>484</v>
      </c>
      <c r="E171" s="23" t="s">
        <v>485</v>
      </c>
    </row>
    <row r="172" spans="1:5" x14ac:dyDescent="0.25">
      <c r="A172" s="23" t="s">
        <v>123</v>
      </c>
      <c r="B172" s="23" t="s">
        <v>20</v>
      </c>
      <c r="C172" s="23" t="s">
        <v>456</v>
      </c>
      <c r="D172" s="23" t="s">
        <v>486</v>
      </c>
      <c r="E172" s="23" t="s">
        <v>487</v>
      </c>
    </row>
    <row r="173" spans="1:5" x14ac:dyDescent="0.25">
      <c r="A173" s="23" t="s">
        <v>150</v>
      </c>
      <c r="B173" s="23" t="s">
        <v>435</v>
      </c>
      <c r="C173" s="23" t="s">
        <v>456</v>
      </c>
      <c r="D173" s="23" t="s">
        <v>488</v>
      </c>
      <c r="E173" s="23" t="s">
        <v>489</v>
      </c>
    </row>
    <row r="174" spans="1:5" x14ac:dyDescent="0.25">
      <c r="A174" s="23" t="s">
        <v>154</v>
      </c>
      <c r="B174" s="23" t="s">
        <v>490</v>
      </c>
      <c r="C174" s="23" t="s">
        <v>456</v>
      </c>
      <c r="D174" s="23" t="s">
        <v>491</v>
      </c>
      <c r="E174" s="23" t="s">
        <v>492</v>
      </c>
    </row>
    <row r="175" spans="1:5" x14ac:dyDescent="0.25">
      <c r="A175" s="23" t="s">
        <v>64</v>
      </c>
      <c r="B175" s="23" t="s">
        <v>20</v>
      </c>
      <c r="C175" s="23" t="s">
        <v>456</v>
      </c>
      <c r="D175" s="23" t="s">
        <v>493</v>
      </c>
      <c r="E175" s="23" t="s">
        <v>494</v>
      </c>
    </row>
    <row r="176" spans="1:5" x14ac:dyDescent="0.25">
      <c r="A176" s="23" t="s">
        <v>103</v>
      </c>
      <c r="B176" s="23" t="s">
        <v>443</v>
      </c>
      <c r="C176" s="23" t="s">
        <v>456</v>
      </c>
      <c r="D176" s="23" t="s">
        <v>495</v>
      </c>
      <c r="E176" s="23" t="s">
        <v>496</v>
      </c>
    </row>
    <row r="177" spans="1:5" x14ac:dyDescent="0.25">
      <c r="A177" s="23" t="s">
        <v>107</v>
      </c>
      <c r="B177" s="23" t="s">
        <v>330</v>
      </c>
      <c r="C177" s="23" t="s">
        <v>456</v>
      </c>
      <c r="D177" s="23" t="s">
        <v>497</v>
      </c>
      <c r="E177" s="23" t="s">
        <v>498</v>
      </c>
    </row>
    <row r="178" spans="1:5" x14ac:dyDescent="0.25">
      <c r="A178" s="23" t="s">
        <v>123</v>
      </c>
      <c r="B178" s="23" t="s">
        <v>20</v>
      </c>
      <c r="C178" s="23" t="s">
        <v>456</v>
      </c>
      <c r="D178" s="23" t="s">
        <v>499</v>
      </c>
      <c r="E178" s="23" t="s">
        <v>500</v>
      </c>
    </row>
    <row r="179" spans="1:5" x14ac:dyDescent="0.25">
      <c r="A179" s="23" t="s">
        <v>157</v>
      </c>
      <c r="B179" s="23" t="s">
        <v>501</v>
      </c>
      <c r="C179" s="23" t="s">
        <v>456</v>
      </c>
      <c r="D179" s="23" t="s">
        <v>502</v>
      </c>
      <c r="E179" s="23" t="s">
        <v>503</v>
      </c>
    </row>
    <row r="180" spans="1:5" x14ac:dyDescent="0.25">
      <c r="A180" s="23" t="s">
        <v>160</v>
      </c>
      <c r="B180" s="23" t="s">
        <v>20</v>
      </c>
      <c r="C180" s="23" t="s">
        <v>456</v>
      </c>
      <c r="D180" s="23" t="s">
        <v>504</v>
      </c>
      <c r="E180" s="23" t="s">
        <v>505</v>
      </c>
    </row>
    <row r="181" spans="1:5" x14ac:dyDescent="0.25">
      <c r="A181" s="23" t="s">
        <v>64</v>
      </c>
      <c r="B181" s="23" t="s">
        <v>20</v>
      </c>
      <c r="C181" s="23" t="s">
        <v>506</v>
      </c>
      <c r="D181" s="23" t="s">
        <v>507</v>
      </c>
      <c r="E181" s="23" t="s">
        <v>508</v>
      </c>
    </row>
    <row r="182" spans="1:5" x14ac:dyDescent="0.25">
      <c r="A182" s="23" t="s">
        <v>79</v>
      </c>
      <c r="B182" s="23" t="s">
        <v>509</v>
      </c>
      <c r="C182" s="23" t="s">
        <v>506</v>
      </c>
      <c r="D182" s="23" t="s">
        <v>510</v>
      </c>
      <c r="E182" s="23" t="s">
        <v>511</v>
      </c>
    </row>
    <row r="183" spans="1:5" x14ac:dyDescent="0.25">
      <c r="A183" s="23" t="s">
        <v>83</v>
      </c>
      <c r="B183" s="23" t="s">
        <v>219</v>
      </c>
      <c r="C183" s="23" t="s">
        <v>506</v>
      </c>
      <c r="D183" s="23" t="s">
        <v>512</v>
      </c>
      <c r="E183" s="23" t="s">
        <v>513</v>
      </c>
    </row>
    <row r="184" spans="1:5" x14ac:dyDescent="0.25">
      <c r="A184" s="23" t="s">
        <v>123</v>
      </c>
      <c r="B184" s="23" t="s">
        <v>20</v>
      </c>
      <c r="C184" s="23" t="s">
        <v>506</v>
      </c>
      <c r="D184" s="23" t="s">
        <v>514</v>
      </c>
      <c r="E184" s="23" t="s">
        <v>515</v>
      </c>
    </row>
    <row r="185" spans="1:5" x14ac:dyDescent="0.25">
      <c r="A185" s="23" t="s">
        <v>135</v>
      </c>
      <c r="B185" s="23" t="s">
        <v>516</v>
      </c>
      <c r="C185" s="23" t="s">
        <v>506</v>
      </c>
      <c r="D185" s="23" t="s">
        <v>517</v>
      </c>
      <c r="E185" s="23" t="s">
        <v>518</v>
      </c>
    </row>
    <row r="186" spans="1:5" x14ac:dyDescent="0.25">
      <c r="A186" s="23" t="s">
        <v>139</v>
      </c>
      <c r="B186" s="23" t="s">
        <v>519</v>
      </c>
      <c r="C186" s="23" t="s">
        <v>506</v>
      </c>
      <c r="D186" s="23" t="s">
        <v>520</v>
      </c>
      <c r="E186" s="23" t="s">
        <v>521</v>
      </c>
    </row>
    <row r="187" spans="1:5" x14ac:dyDescent="0.25">
      <c r="A187" s="23" t="s">
        <v>45</v>
      </c>
      <c r="B187" s="23" t="s">
        <v>46</v>
      </c>
      <c r="C187" s="23" t="s">
        <v>522</v>
      </c>
      <c r="D187" s="23" t="s">
        <v>523</v>
      </c>
      <c r="E187" s="23" t="s">
        <v>524</v>
      </c>
    </row>
    <row r="188" spans="1:5" x14ac:dyDescent="0.25">
      <c r="A188" s="23" t="s">
        <v>49</v>
      </c>
      <c r="B188" s="23" t="s">
        <v>46</v>
      </c>
      <c r="C188" s="23" t="s">
        <v>522</v>
      </c>
      <c r="D188" s="23" t="s">
        <v>525</v>
      </c>
      <c r="E188" s="23" t="s">
        <v>526</v>
      </c>
    </row>
    <row r="189" spans="1:5" x14ac:dyDescent="0.25">
      <c r="A189" s="23" t="s">
        <v>52</v>
      </c>
      <c r="B189" s="23" t="s">
        <v>46</v>
      </c>
      <c r="C189" s="23" t="s">
        <v>522</v>
      </c>
      <c r="D189" s="23" t="s">
        <v>527</v>
      </c>
      <c r="E189" s="23" t="s">
        <v>528</v>
      </c>
    </row>
    <row r="190" spans="1:5" x14ac:dyDescent="0.25">
      <c r="A190" s="23" t="s">
        <v>55</v>
      </c>
      <c r="B190" s="23" t="s">
        <v>46</v>
      </c>
      <c r="C190" s="23" t="s">
        <v>522</v>
      </c>
      <c r="D190" s="23" t="s">
        <v>529</v>
      </c>
      <c r="E190" s="23" t="s">
        <v>530</v>
      </c>
    </row>
    <row r="191" spans="1:5" x14ac:dyDescent="0.25">
      <c r="A191" s="23" t="s">
        <v>64</v>
      </c>
      <c r="B191" s="23" t="s">
        <v>20</v>
      </c>
      <c r="C191" s="23" t="s">
        <v>522</v>
      </c>
      <c r="D191" s="23" t="s">
        <v>531</v>
      </c>
      <c r="E191" s="23" t="s">
        <v>532</v>
      </c>
    </row>
    <row r="192" spans="1:5" x14ac:dyDescent="0.25">
      <c r="A192" s="23" t="s">
        <v>95</v>
      </c>
      <c r="B192" s="23" t="s">
        <v>372</v>
      </c>
      <c r="C192" s="23" t="s">
        <v>522</v>
      </c>
      <c r="D192" s="23" t="s">
        <v>533</v>
      </c>
      <c r="E192" s="23" t="s">
        <v>534</v>
      </c>
    </row>
    <row r="193" spans="1:5" x14ac:dyDescent="0.25">
      <c r="A193" s="23" t="s">
        <v>98</v>
      </c>
      <c r="B193" s="23" t="s">
        <v>535</v>
      </c>
      <c r="C193" s="23" t="s">
        <v>522</v>
      </c>
      <c r="D193" s="23" t="s">
        <v>536</v>
      </c>
      <c r="E193" s="23" t="s">
        <v>537</v>
      </c>
    </row>
    <row r="194" spans="1:5" x14ac:dyDescent="0.25">
      <c r="A194" s="23" t="s">
        <v>123</v>
      </c>
      <c r="B194" s="23" t="s">
        <v>20</v>
      </c>
      <c r="C194" s="23" t="s">
        <v>522</v>
      </c>
      <c r="D194" s="23" t="s">
        <v>538</v>
      </c>
      <c r="E194" s="23" t="s">
        <v>539</v>
      </c>
    </row>
    <row r="195" spans="1:5" x14ac:dyDescent="0.25">
      <c r="A195" s="23" t="s">
        <v>150</v>
      </c>
      <c r="B195" s="23" t="s">
        <v>540</v>
      </c>
      <c r="C195" s="23" t="s">
        <v>522</v>
      </c>
      <c r="D195" s="23" t="s">
        <v>541</v>
      </c>
      <c r="E195" s="23" t="s">
        <v>542</v>
      </c>
    </row>
    <row r="196" spans="1:5" x14ac:dyDescent="0.25">
      <c r="A196" s="23" t="s">
        <v>154</v>
      </c>
      <c r="B196" s="23" t="s">
        <v>543</v>
      </c>
      <c r="C196" s="23" t="s">
        <v>522</v>
      </c>
      <c r="D196" s="23" t="s">
        <v>544</v>
      </c>
      <c r="E196" s="23" t="s">
        <v>545</v>
      </c>
    </row>
    <row r="197" spans="1:5" x14ac:dyDescent="0.25">
      <c r="A197" s="23" t="s">
        <v>64</v>
      </c>
      <c r="B197" s="23" t="s">
        <v>20</v>
      </c>
      <c r="C197" s="23" t="s">
        <v>522</v>
      </c>
      <c r="D197" s="23" t="s">
        <v>546</v>
      </c>
      <c r="E197" s="23" t="s">
        <v>547</v>
      </c>
    </row>
    <row r="198" spans="1:5" x14ac:dyDescent="0.25">
      <c r="A198" s="23" t="s">
        <v>103</v>
      </c>
      <c r="B198" s="23" t="s">
        <v>548</v>
      </c>
      <c r="C198" s="23" t="s">
        <v>522</v>
      </c>
      <c r="D198" s="23" t="s">
        <v>549</v>
      </c>
      <c r="E198" s="23" t="s">
        <v>550</v>
      </c>
    </row>
    <row r="199" spans="1:5" x14ac:dyDescent="0.25">
      <c r="A199" s="23" t="s">
        <v>107</v>
      </c>
      <c r="B199" s="23" t="s">
        <v>551</v>
      </c>
      <c r="C199" s="23" t="s">
        <v>522</v>
      </c>
      <c r="D199" s="23" t="s">
        <v>552</v>
      </c>
      <c r="E199" s="23" t="s">
        <v>553</v>
      </c>
    </row>
    <row r="200" spans="1:5" x14ac:dyDescent="0.25">
      <c r="A200" s="23" t="s">
        <v>123</v>
      </c>
      <c r="B200" s="23" t="s">
        <v>20</v>
      </c>
      <c r="C200" s="23" t="s">
        <v>522</v>
      </c>
      <c r="D200" s="23" t="s">
        <v>554</v>
      </c>
      <c r="E200" s="23" t="s">
        <v>555</v>
      </c>
    </row>
    <row r="201" spans="1:5" x14ac:dyDescent="0.25">
      <c r="A201" s="23" t="s">
        <v>157</v>
      </c>
      <c r="B201" s="23" t="s">
        <v>556</v>
      </c>
      <c r="C201" s="23" t="s">
        <v>522</v>
      </c>
      <c r="D201" s="23" t="s">
        <v>557</v>
      </c>
      <c r="E201" s="23" t="s">
        <v>558</v>
      </c>
    </row>
    <row r="202" spans="1:5" x14ac:dyDescent="0.25">
      <c r="A202" s="23" t="s">
        <v>160</v>
      </c>
      <c r="B202" s="23" t="s">
        <v>559</v>
      </c>
      <c r="C202" s="23" t="s">
        <v>522</v>
      </c>
      <c r="D202" s="23" t="s">
        <v>560</v>
      </c>
      <c r="E202" s="23" t="s">
        <v>561</v>
      </c>
    </row>
    <row r="203" spans="1:5" x14ac:dyDescent="0.25">
      <c r="A203" s="23" t="s">
        <v>64</v>
      </c>
      <c r="B203" s="23" t="s">
        <v>20</v>
      </c>
      <c r="C203" s="23" t="s">
        <v>522</v>
      </c>
      <c r="D203" s="23" t="s">
        <v>562</v>
      </c>
      <c r="E203" s="23" t="s">
        <v>563</v>
      </c>
    </row>
    <row r="204" spans="1:5" x14ac:dyDescent="0.25">
      <c r="A204" s="23" t="s">
        <v>79</v>
      </c>
      <c r="B204" s="23" t="s">
        <v>564</v>
      </c>
      <c r="C204" s="23" t="s">
        <v>522</v>
      </c>
      <c r="D204" s="23" t="s">
        <v>565</v>
      </c>
      <c r="E204" s="23" t="s">
        <v>566</v>
      </c>
    </row>
    <row r="205" spans="1:5" x14ac:dyDescent="0.25">
      <c r="A205" s="23" t="s">
        <v>83</v>
      </c>
      <c r="B205" s="23" t="s">
        <v>68</v>
      </c>
      <c r="C205" s="23" t="s">
        <v>522</v>
      </c>
      <c r="D205" s="23" t="s">
        <v>567</v>
      </c>
      <c r="E205" s="23" t="s">
        <v>568</v>
      </c>
    </row>
    <row r="206" spans="1:5" x14ac:dyDescent="0.25">
      <c r="A206" s="23" t="s">
        <v>123</v>
      </c>
      <c r="B206" s="23" t="s">
        <v>20</v>
      </c>
      <c r="C206" s="23" t="s">
        <v>522</v>
      </c>
      <c r="D206" s="23" t="s">
        <v>569</v>
      </c>
      <c r="E206" s="23" t="s">
        <v>570</v>
      </c>
    </row>
    <row r="207" spans="1:5" x14ac:dyDescent="0.25">
      <c r="A207" s="23" t="s">
        <v>135</v>
      </c>
      <c r="B207" s="23" t="s">
        <v>295</v>
      </c>
      <c r="C207" s="23" t="s">
        <v>522</v>
      </c>
      <c r="D207" s="23" t="s">
        <v>571</v>
      </c>
      <c r="E207" s="23" t="s">
        <v>572</v>
      </c>
    </row>
    <row r="208" spans="1:5" x14ac:dyDescent="0.25">
      <c r="A208" s="23" t="s">
        <v>139</v>
      </c>
      <c r="B208" s="23" t="s">
        <v>290</v>
      </c>
      <c r="C208" s="23" t="s">
        <v>522</v>
      </c>
      <c r="D208" s="23" t="s">
        <v>573</v>
      </c>
      <c r="E208" s="23" t="s">
        <v>574</v>
      </c>
    </row>
    <row r="209" spans="1:5" x14ac:dyDescent="0.25">
      <c r="A209" s="23" t="s">
        <v>64</v>
      </c>
      <c r="B209" s="23" t="s">
        <v>20</v>
      </c>
      <c r="C209" s="23" t="s">
        <v>575</v>
      </c>
      <c r="D209" s="23" t="s">
        <v>576</v>
      </c>
      <c r="E209" s="23" t="s">
        <v>577</v>
      </c>
    </row>
    <row r="210" spans="1:5" x14ac:dyDescent="0.25">
      <c r="A210" s="23" t="s">
        <v>87</v>
      </c>
      <c r="B210" s="23" t="s">
        <v>303</v>
      </c>
      <c r="C210" s="23" t="s">
        <v>575</v>
      </c>
      <c r="D210" s="23" t="s">
        <v>578</v>
      </c>
      <c r="E210" s="23" t="s">
        <v>579</v>
      </c>
    </row>
    <row r="211" spans="1:5" x14ac:dyDescent="0.25">
      <c r="A211" s="23" t="s">
        <v>91</v>
      </c>
      <c r="B211" s="23" t="s">
        <v>580</v>
      </c>
      <c r="C211" s="23" t="s">
        <v>575</v>
      </c>
      <c r="D211" s="23" t="s">
        <v>581</v>
      </c>
      <c r="E211" s="23" t="s">
        <v>582</v>
      </c>
    </row>
    <row r="212" spans="1:5" x14ac:dyDescent="0.25">
      <c r="A212" s="23" t="s">
        <v>123</v>
      </c>
      <c r="B212" s="23" t="s">
        <v>20</v>
      </c>
      <c r="C212" s="23" t="s">
        <v>575</v>
      </c>
      <c r="D212" s="23" t="s">
        <v>583</v>
      </c>
      <c r="E212" s="23" t="s">
        <v>584</v>
      </c>
    </row>
    <row r="213" spans="1:5" x14ac:dyDescent="0.25">
      <c r="A213" s="23" t="s">
        <v>143</v>
      </c>
      <c r="B213" s="23" t="s">
        <v>585</v>
      </c>
      <c r="C213" s="23" t="s">
        <v>575</v>
      </c>
      <c r="D213" s="23" t="s">
        <v>586</v>
      </c>
      <c r="E213" s="23" t="s">
        <v>587</v>
      </c>
    </row>
    <row r="214" spans="1:5" x14ac:dyDescent="0.25">
      <c r="A214" s="23" t="s">
        <v>146</v>
      </c>
      <c r="B214" s="23" t="s">
        <v>99</v>
      </c>
      <c r="C214" s="23" t="s">
        <v>575</v>
      </c>
      <c r="D214" s="23" t="s">
        <v>588</v>
      </c>
      <c r="E214" s="23" t="s">
        <v>589</v>
      </c>
    </row>
    <row r="215" spans="1:5" x14ac:dyDescent="0.25">
      <c r="A215" s="23" t="s">
        <v>45</v>
      </c>
      <c r="B215" s="23" t="s">
        <v>46</v>
      </c>
      <c r="C215" s="23" t="s">
        <v>590</v>
      </c>
      <c r="D215" s="23" t="s">
        <v>591</v>
      </c>
      <c r="E215" s="23" t="s">
        <v>592</v>
      </c>
    </row>
    <row r="216" spans="1:5" x14ac:dyDescent="0.25">
      <c r="A216" s="23" t="s">
        <v>49</v>
      </c>
      <c r="B216" s="23" t="s">
        <v>46</v>
      </c>
      <c r="C216" s="23" t="s">
        <v>590</v>
      </c>
      <c r="D216" s="23" t="s">
        <v>593</v>
      </c>
      <c r="E216" s="23" t="s">
        <v>594</v>
      </c>
    </row>
    <row r="217" spans="1:5" x14ac:dyDescent="0.25">
      <c r="A217" s="23" t="s">
        <v>52</v>
      </c>
      <c r="B217" s="23" t="s">
        <v>46</v>
      </c>
      <c r="C217" s="23" t="s">
        <v>590</v>
      </c>
      <c r="D217" s="23" t="s">
        <v>595</v>
      </c>
      <c r="E217" s="23" t="s">
        <v>596</v>
      </c>
    </row>
    <row r="218" spans="1:5" x14ac:dyDescent="0.25">
      <c r="A218" s="23" t="s">
        <v>55</v>
      </c>
      <c r="B218" s="23" t="s">
        <v>46</v>
      </c>
      <c r="C218" s="23" t="s">
        <v>590</v>
      </c>
      <c r="D218" s="23" t="s">
        <v>597</v>
      </c>
      <c r="E218" s="23" t="s">
        <v>598</v>
      </c>
    </row>
    <row r="219" spans="1:5" x14ac:dyDescent="0.25">
      <c r="A219" s="23" t="s">
        <v>64</v>
      </c>
      <c r="B219" s="23" t="s">
        <v>20</v>
      </c>
      <c r="C219" s="23" t="s">
        <v>590</v>
      </c>
      <c r="D219" s="23" t="s">
        <v>599</v>
      </c>
      <c r="E219" s="23" t="s">
        <v>600</v>
      </c>
    </row>
    <row r="220" spans="1:5" x14ac:dyDescent="0.25">
      <c r="A220" s="23" t="s">
        <v>103</v>
      </c>
      <c r="B220" s="23" t="s">
        <v>270</v>
      </c>
      <c r="C220" s="23" t="s">
        <v>590</v>
      </c>
      <c r="D220" s="23" t="s">
        <v>601</v>
      </c>
      <c r="E220" s="23" t="s">
        <v>602</v>
      </c>
    </row>
    <row r="221" spans="1:5" x14ac:dyDescent="0.25">
      <c r="A221" s="23" t="s">
        <v>107</v>
      </c>
      <c r="B221" s="23" t="s">
        <v>367</v>
      </c>
      <c r="C221" s="23" t="s">
        <v>590</v>
      </c>
      <c r="D221" s="23" t="s">
        <v>603</v>
      </c>
      <c r="E221" s="23" t="s">
        <v>604</v>
      </c>
    </row>
    <row r="222" spans="1:5" x14ac:dyDescent="0.25">
      <c r="A222" s="23" t="s">
        <v>123</v>
      </c>
      <c r="B222" s="23" t="s">
        <v>20</v>
      </c>
      <c r="C222" s="23" t="s">
        <v>590</v>
      </c>
      <c r="D222" s="23" t="s">
        <v>605</v>
      </c>
      <c r="E222" s="23" t="s">
        <v>606</v>
      </c>
    </row>
    <row r="223" spans="1:5" x14ac:dyDescent="0.25">
      <c r="A223" s="23" t="s">
        <v>157</v>
      </c>
      <c r="B223" s="23" t="s">
        <v>335</v>
      </c>
      <c r="C223" s="23" t="s">
        <v>590</v>
      </c>
      <c r="D223" s="23" t="s">
        <v>607</v>
      </c>
      <c r="E223" s="23" t="s">
        <v>608</v>
      </c>
    </row>
    <row r="224" spans="1:5" x14ac:dyDescent="0.25">
      <c r="A224" s="23" t="s">
        <v>160</v>
      </c>
      <c r="B224" s="23" t="s">
        <v>290</v>
      </c>
      <c r="C224" s="23" t="s">
        <v>590</v>
      </c>
      <c r="D224" s="23" t="s">
        <v>609</v>
      </c>
      <c r="E224" s="23" t="s">
        <v>610</v>
      </c>
    </row>
    <row r="225" spans="1:5" x14ac:dyDescent="0.25">
      <c r="A225" s="23" t="s">
        <v>64</v>
      </c>
      <c r="B225" s="23" t="s">
        <v>20</v>
      </c>
      <c r="C225" s="23" t="s">
        <v>590</v>
      </c>
      <c r="D225" s="23" t="s">
        <v>611</v>
      </c>
      <c r="E225" s="23" t="s">
        <v>612</v>
      </c>
    </row>
    <row r="226" spans="1:5" x14ac:dyDescent="0.25">
      <c r="A226" s="23" t="s">
        <v>79</v>
      </c>
      <c r="B226" s="23" t="s">
        <v>613</v>
      </c>
      <c r="C226" s="23" t="s">
        <v>590</v>
      </c>
      <c r="D226" s="23" t="s">
        <v>614</v>
      </c>
      <c r="E226" s="23" t="s">
        <v>615</v>
      </c>
    </row>
    <row r="227" spans="1:5" x14ac:dyDescent="0.25">
      <c r="A227" s="23" t="s">
        <v>83</v>
      </c>
      <c r="B227" s="23" t="s">
        <v>616</v>
      </c>
      <c r="C227" s="23" t="s">
        <v>590</v>
      </c>
      <c r="D227" s="23" t="s">
        <v>617</v>
      </c>
      <c r="E227" s="23" t="s">
        <v>618</v>
      </c>
    </row>
    <row r="228" spans="1:5" x14ac:dyDescent="0.25">
      <c r="A228" s="23" t="s">
        <v>123</v>
      </c>
      <c r="B228" s="23" t="s">
        <v>20</v>
      </c>
      <c r="C228" s="23" t="s">
        <v>590</v>
      </c>
      <c r="D228" s="23" t="s">
        <v>619</v>
      </c>
      <c r="E228" s="23" t="s">
        <v>620</v>
      </c>
    </row>
    <row r="229" spans="1:5" x14ac:dyDescent="0.25">
      <c r="A229" s="23" t="s">
        <v>135</v>
      </c>
      <c r="B229" s="23" t="s">
        <v>621</v>
      </c>
      <c r="C229" s="23" t="s">
        <v>590</v>
      </c>
      <c r="D229" s="23" t="s">
        <v>622</v>
      </c>
      <c r="E229" s="23" t="s">
        <v>623</v>
      </c>
    </row>
    <row r="230" spans="1:5" x14ac:dyDescent="0.25">
      <c r="A230" s="23" t="s">
        <v>139</v>
      </c>
      <c r="B230" s="23" t="s">
        <v>20</v>
      </c>
      <c r="C230" s="23" t="s">
        <v>590</v>
      </c>
      <c r="D230" s="23" t="s">
        <v>624</v>
      </c>
      <c r="E230" s="23" t="s">
        <v>625</v>
      </c>
    </row>
    <row r="231" spans="1:5" x14ac:dyDescent="0.25">
      <c r="A231" s="23" t="s">
        <v>64</v>
      </c>
      <c r="B231" s="23" t="s">
        <v>20</v>
      </c>
      <c r="C231" s="23" t="s">
        <v>590</v>
      </c>
      <c r="D231" s="23" t="s">
        <v>626</v>
      </c>
      <c r="E231" s="23" t="s">
        <v>627</v>
      </c>
    </row>
    <row r="232" spans="1:5" x14ac:dyDescent="0.25">
      <c r="A232" s="23" t="s">
        <v>87</v>
      </c>
      <c r="B232" s="23" t="s">
        <v>628</v>
      </c>
      <c r="C232" s="23" t="s">
        <v>590</v>
      </c>
      <c r="D232" s="23" t="s">
        <v>629</v>
      </c>
      <c r="E232" s="23" t="s">
        <v>630</v>
      </c>
    </row>
    <row r="233" spans="1:5" x14ac:dyDescent="0.25">
      <c r="A233" s="23" t="s">
        <v>91</v>
      </c>
      <c r="B233" s="23" t="s">
        <v>631</v>
      </c>
      <c r="C233" s="23" t="s">
        <v>590</v>
      </c>
      <c r="D233" s="23" t="s">
        <v>632</v>
      </c>
      <c r="E233" s="23" t="s">
        <v>633</v>
      </c>
    </row>
    <row r="234" spans="1:5" x14ac:dyDescent="0.25">
      <c r="A234" s="23" t="s">
        <v>123</v>
      </c>
      <c r="B234" s="23" t="s">
        <v>20</v>
      </c>
      <c r="C234" s="23" t="s">
        <v>590</v>
      </c>
      <c r="D234" s="23" t="s">
        <v>634</v>
      </c>
      <c r="E234" s="23" t="s">
        <v>635</v>
      </c>
    </row>
    <row r="235" spans="1:5" x14ac:dyDescent="0.25">
      <c r="A235" s="23" t="s">
        <v>143</v>
      </c>
      <c r="B235" s="23" t="s">
        <v>585</v>
      </c>
      <c r="C235" s="23" t="s">
        <v>590</v>
      </c>
      <c r="D235" s="23" t="s">
        <v>636</v>
      </c>
      <c r="E235" s="23" t="s">
        <v>637</v>
      </c>
    </row>
    <row r="236" spans="1:5" x14ac:dyDescent="0.25">
      <c r="A236" s="23" t="s">
        <v>146</v>
      </c>
      <c r="B236" s="23" t="s">
        <v>638</v>
      </c>
      <c r="C236" s="23" t="s">
        <v>590</v>
      </c>
      <c r="D236" s="23" t="s">
        <v>639</v>
      </c>
      <c r="E236" s="23" t="s">
        <v>640</v>
      </c>
    </row>
    <row r="237" spans="1:5" x14ac:dyDescent="0.25">
      <c r="A237" s="23" t="s">
        <v>64</v>
      </c>
      <c r="B237" s="23" t="s">
        <v>20</v>
      </c>
      <c r="C237" s="23" t="s">
        <v>590</v>
      </c>
      <c r="D237" s="23" t="s">
        <v>641</v>
      </c>
      <c r="E237" s="23" t="s">
        <v>642</v>
      </c>
    </row>
    <row r="238" spans="1:5" x14ac:dyDescent="0.25">
      <c r="A238" s="23" t="s">
        <v>95</v>
      </c>
      <c r="B238" s="23" t="s">
        <v>372</v>
      </c>
      <c r="C238" s="23" t="s">
        <v>590</v>
      </c>
      <c r="D238" s="23" t="s">
        <v>643</v>
      </c>
      <c r="E238" s="23" t="s">
        <v>644</v>
      </c>
    </row>
    <row r="239" spans="1:5" x14ac:dyDescent="0.25">
      <c r="A239" s="23" t="s">
        <v>98</v>
      </c>
      <c r="B239" s="23" t="s">
        <v>638</v>
      </c>
      <c r="C239" s="23" t="s">
        <v>590</v>
      </c>
      <c r="D239" s="23" t="s">
        <v>645</v>
      </c>
      <c r="E239" s="23" t="s">
        <v>646</v>
      </c>
    </row>
    <row r="240" spans="1:5" x14ac:dyDescent="0.25">
      <c r="A240" s="23" t="s">
        <v>123</v>
      </c>
      <c r="B240" s="23" t="s">
        <v>20</v>
      </c>
      <c r="C240" s="23" t="s">
        <v>590</v>
      </c>
      <c r="D240" s="23" t="s">
        <v>647</v>
      </c>
      <c r="E240" s="23" t="s">
        <v>648</v>
      </c>
    </row>
    <row r="241" spans="1:5" x14ac:dyDescent="0.25">
      <c r="A241" s="23" t="s">
        <v>150</v>
      </c>
      <c r="B241" s="23" t="s">
        <v>540</v>
      </c>
      <c r="C241" s="23" t="s">
        <v>590</v>
      </c>
      <c r="D241" s="23" t="s">
        <v>649</v>
      </c>
      <c r="E241" s="23" t="s">
        <v>650</v>
      </c>
    </row>
    <row r="242" spans="1:5" x14ac:dyDescent="0.25">
      <c r="A242" s="23" t="s">
        <v>154</v>
      </c>
      <c r="B242" s="23" t="s">
        <v>20</v>
      </c>
      <c r="C242" s="23" t="s">
        <v>590</v>
      </c>
      <c r="D242" s="23" t="s">
        <v>651</v>
      </c>
      <c r="E242" s="23" t="s">
        <v>652</v>
      </c>
    </row>
    <row r="243" spans="1:5" x14ac:dyDescent="0.25">
      <c r="A243" s="23" t="s">
        <v>45</v>
      </c>
      <c r="B243" s="23" t="s">
        <v>46</v>
      </c>
      <c r="C243" s="23" t="s">
        <v>653</v>
      </c>
      <c r="D243" s="23" t="s">
        <v>654</v>
      </c>
      <c r="E243" s="23" t="s">
        <v>655</v>
      </c>
    </row>
    <row r="244" spans="1:5" x14ac:dyDescent="0.25">
      <c r="A244" s="23" t="s">
        <v>49</v>
      </c>
      <c r="B244" s="23" t="s">
        <v>46</v>
      </c>
      <c r="C244" s="23" t="s">
        <v>653</v>
      </c>
      <c r="D244" s="23" t="s">
        <v>656</v>
      </c>
      <c r="E244" s="23" t="s">
        <v>657</v>
      </c>
    </row>
    <row r="245" spans="1:5" x14ac:dyDescent="0.25">
      <c r="A245" s="23" t="s">
        <v>52</v>
      </c>
      <c r="B245" s="23" t="s">
        <v>46</v>
      </c>
      <c r="C245" s="23" t="s">
        <v>653</v>
      </c>
      <c r="D245" s="23" t="s">
        <v>658</v>
      </c>
      <c r="E245" s="23" t="s">
        <v>659</v>
      </c>
    </row>
    <row r="246" spans="1:5" x14ac:dyDescent="0.25">
      <c r="A246" s="23" t="s">
        <v>55</v>
      </c>
      <c r="B246" s="23" t="s">
        <v>46</v>
      </c>
      <c r="C246" s="23" t="s">
        <v>653</v>
      </c>
      <c r="D246" s="23" t="s">
        <v>660</v>
      </c>
      <c r="E246" s="23" t="s">
        <v>661</v>
      </c>
    </row>
    <row r="247" spans="1:5" x14ac:dyDescent="0.25">
      <c r="A247" s="23" t="s">
        <v>64</v>
      </c>
      <c r="B247" s="23" t="s">
        <v>20</v>
      </c>
      <c r="C247" s="23" t="s">
        <v>662</v>
      </c>
      <c r="D247" s="23" t="s">
        <v>663</v>
      </c>
      <c r="E247" s="23" t="s">
        <v>664</v>
      </c>
    </row>
    <row r="248" spans="1:5" x14ac:dyDescent="0.25">
      <c r="A248" s="23" t="s">
        <v>79</v>
      </c>
      <c r="B248" s="23" t="s">
        <v>665</v>
      </c>
      <c r="C248" s="23" t="s">
        <v>662</v>
      </c>
      <c r="D248" s="23" t="s">
        <v>666</v>
      </c>
      <c r="E248" s="23" t="s">
        <v>667</v>
      </c>
    </row>
    <row r="249" spans="1:5" x14ac:dyDescent="0.25">
      <c r="A249" s="23" t="s">
        <v>83</v>
      </c>
      <c r="B249" s="23" t="s">
        <v>161</v>
      </c>
      <c r="C249" s="23" t="s">
        <v>662</v>
      </c>
      <c r="D249" s="23" t="s">
        <v>668</v>
      </c>
      <c r="E249" s="23" t="s">
        <v>669</v>
      </c>
    </row>
    <row r="250" spans="1:5" x14ac:dyDescent="0.25">
      <c r="A250" s="23" t="s">
        <v>123</v>
      </c>
      <c r="B250" s="23" t="s">
        <v>20</v>
      </c>
      <c r="C250" s="23" t="s">
        <v>662</v>
      </c>
      <c r="D250" s="23" t="s">
        <v>670</v>
      </c>
      <c r="E250" s="23" t="s">
        <v>671</v>
      </c>
    </row>
    <row r="251" spans="1:5" x14ac:dyDescent="0.25">
      <c r="A251" s="23" t="s">
        <v>135</v>
      </c>
      <c r="B251" s="23" t="s">
        <v>672</v>
      </c>
      <c r="C251" s="23" t="s">
        <v>662</v>
      </c>
      <c r="D251" s="23" t="s">
        <v>673</v>
      </c>
      <c r="E251" s="23" t="s">
        <v>674</v>
      </c>
    </row>
    <row r="252" spans="1:5" x14ac:dyDescent="0.25">
      <c r="A252" s="23" t="s">
        <v>139</v>
      </c>
      <c r="B252" s="23" t="s">
        <v>446</v>
      </c>
      <c r="C252" s="23" t="s">
        <v>662</v>
      </c>
      <c r="D252" s="23" t="s">
        <v>675</v>
      </c>
      <c r="E252" s="23" t="s">
        <v>676</v>
      </c>
    </row>
    <row r="253" spans="1:5" x14ac:dyDescent="0.25">
      <c r="A253" s="23" t="s">
        <v>64</v>
      </c>
      <c r="B253" s="23" t="s">
        <v>20</v>
      </c>
      <c r="C253" s="23" t="s">
        <v>662</v>
      </c>
      <c r="D253" s="23" t="s">
        <v>677</v>
      </c>
      <c r="E253" s="23" t="s">
        <v>678</v>
      </c>
    </row>
    <row r="254" spans="1:5" x14ac:dyDescent="0.25">
      <c r="A254" s="23" t="s">
        <v>87</v>
      </c>
      <c r="B254" s="23" t="s">
        <v>628</v>
      </c>
      <c r="C254" s="23" t="s">
        <v>662</v>
      </c>
      <c r="D254" s="23" t="s">
        <v>679</v>
      </c>
      <c r="E254" s="23" t="s">
        <v>680</v>
      </c>
    </row>
    <row r="255" spans="1:5" x14ac:dyDescent="0.25">
      <c r="A255" s="23" t="s">
        <v>91</v>
      </c>
      <c r="B255" s="23" t="s">
        <v>681</v>
      </c>
      <c r="C255" s="23" t="s">
        <v>662</v>
      </c>
      <c r="D255" s="23" t="s">
        <v>682</v>
      </c>
      <c r="E255" s="23" t="s">
        <v>683</v>
      </c>
    </row>
    <row r="256" spans="1:5" x14ac:dyDescent="0.25">
      <c r="A256" s="23" t="s">
        <v>123</v>
      </c>
      <c r="B256" s="23" t="s">
        <v>20</v>
      </c>
      <c r="C256" s="23" t="s">
        <v>662</v>
      </c>
      <c r="D256" s="23" t="s">
        <v>684</v>
      </c>
      <c r="E256" s="23" t="s">
        <v>685</v>
      </c>
    </row>
    <row r="257" spans="1:5" x14ac:dyDescent="0.25">
      <c r="A257" s="23" t="s">
        <v>143</v>
      </c>
      <c r="B257" s="23" t="s">
        <v>686</v>
      </c>
      <c r="C257" s="23" t="s">
        <v>662</v>
      </c>
      <c r="D257" s="23" t="s">
        <v>687</v>
      </c>
      <c r="E257" s="23" t="s">
        <v>688</v>
      </c>
    </row>
    <row r="258" spans="1:5" x14ac:dyDescent="0.25">
      <c r="A258" s="23" t="s">
        <v>146</v>
      </c>
      <c r="B258" s="23" t="s">
        <v>638</v>
      </c>
      <c r="C258" s="23" t="s">
        <v>662</v>
      </c>
      <c r="D258" s="23" t="s">
        <v>689</v>
      </c>
      <c r="E258" s="23" t="s">
        <v>690</v>
      </c>
    </row>
    <row r="259" spans="1:5" x14ac:dyDescent="0.25">
      <c r="A259" s="23" t="s">
        <v>64</v>
      </c>
      <c r="B259" s="23" t="s">
        <v>20</v>
      </c>
      <c r="C259" s="23" t="s">
        <v>662</v>
      </c>
      <c r="D259" s="23" t="s">
        <v>691</v>
      </c>
      <c r="E259" s="23" t="s">
        <v>692</v>
      </c>
    </row>
    <row r="260" spans="1:5" x14ac:dyDescent="0.25">
      <c r="A260" s="23" t="s">
        <v>95</v>
      </c>
      <c r="B260" s="23" t="s">
        <v>693</v>
      </c>
      <c r="C260" s="23" t="s">
        <v>662</v>
      </c>
      <c r="D260" s="23" t="s">
        <v>694</v>
      </c>
      <c r="E260" s="23" t="s">
        <v>695</v>
      </c>
    </row>
    <row r="261" spans="1:5" x14ac:dyDescent="0.25">
      <c r="A261" s="23" t="s">
        <v>98</v>
      </c>
      <c r="B261" s="23" t="s">
        <v>257</v>
      </c>
      <c r="C261" s="23" t="s">
        <v>662</v>
      </c>
      <c r="D261" s="23" t="s">
        <v>696</v>
      </c>
      <c r="E261" s="23" t="s">
        <v>697</v>
      </c>
    </row>
    <row r="262" spans="1:5" x14ac:dyDescent="0.25">
      <c r="A262" s="23" t="s">
        <v>123</v>
      </c>
      <c r="B262" s="23" t="s">
        <v>20</v>
      </c>
      <c r="C262" s="23" t="s">
        <v>662</v>
      </c>
      <c r="D262" s="23" t="s">
        <v>698</v>
      </c>
      <c r="E262" s="23" t="s">
        <v>699</v>
      </c>
    </row>
    <row r="263" spans="1:5" x14ac:dyDescent="0.25">
      <c r="A263" s="23" t="s">
        <v>150</v>
      </c>
      <c r="B263" s="23" t="s">
        <v>700</v>
      </c>
      <c r="C263" s="23" t="s">
        <v>662</v>
      </c>
      <c r="D263" s="23" t="s">
        <v>701</v>
      </c>
      <c r="E263" s="23" t="s">
        <v>702</v>
      </c>
    </row>
    <row r="264" spans="1:5" x14ac:dyDescent="0.25">
      <c r="A264" s="23" t="s">
        <v>154</v>
      </c>
      <c r="B264" s="23" t="s">
        <v>703</v>
      </c>
      <c r="C264" s="23" t="s">
        <v>662</v>
      </c>
      <c r="D264" s="23" t="s">
        <v>704</v>
      </c>
      <c r="E264" s="23" t="s">
        <v>705</v>
      </c>
    </row>
    <row r="265" spans="1:5" x14ac:dyDescent="0.25">
      <c r="A265" s="23" t="s">
        <v>64</v>
      </c>
      <c r="B265" s="23" t="s">
        <v>20</v>
      </c>
      <c r="C265" s="23" t="s">
        <v>662</v>
      </c>
      <c r="D265" s="23" t="s">
        <v>706</v>
      </c>
      <c r="E265" s="23" t="s">
        <v>707</v>
      </c>
    </row>
    <row r="266" spans="1:5" x14ac:dyDescent="0.25">
      <c r="A266" s="23" t="s">
        <v>103</v>
      </c>
      <c r="B266" s="23" t="s">
        <v>443</v>
      </c>
      <c r="C266" s="23" t="s">
        <v>662</v>
      </c>
      <c r="D266" s="23" t="s">
        <v>708</v>
      </c>
      <c r="E266" s="23" t="s">
        <v>709</v>
      </c>
    </row>
    <row r="267" spans="1:5" x14ac:dyDescent="0.25">
      <c r="A267" s="23" t="s">
        <v>107</v>
      </c>
      <c r="B267" s="23" t="s">
        <v>92</v>
      </c>
      <c r="C267" s="23" t="s">
        <v>662</v>
      </c>
      <c r="D267" s="23" t="s">
        <v>710</v>
      </c>
      <c r="E267" s="23" t="s">
        <v>711</v>
      </c>
    </row>
    <row r="268" spans="1:5" x14ac:dyDescent="0.25">
      <c r="A268" s="23" t="s">
        <v>123</v>
      </c>
      <c r="B268" s="23" t="s">
        <v>20</v>
      </c>
      <c r="C268" s="23" t="s">
        <v>662</v>
      </c>
      <c r="D268" s="23" t="s">
        <v>712</v>
      </c>
      <c r="E268" s="23" t="s">
        <v>713</v>
      </c>
    </row>
    <row r="269" spans="1:5" x14ac:dyDescent="0.25">
      <c r="A269" s="23" t="s">
        <v>157</v>
      </c>
      <c r="B269" s="23" t="s">
        <v>556</v>
      </c>
      <c r="C269" s="23" t="s">
        <v>662</v>
      </c>
      <c r="D269" s="23" t="s">
        <v>714</v>
      </c>
      <c r="E269" s="23" t="s">
        <v>715</v>
      </c>
    </row>
    <row r="270" spans="1:5" x14ac:dyDescent="0.25">
      <c r="A270" s="23" t="s">
        <v>160</v>
      </c>
      <c r="B270" s="23" t="s">
        <v>716</v>
      </c>
      <c r="C270" s="23" t="s">
        <v>662</v>
      </c>
      <c r="D270" s="23" t="s">
        <v>717</v>
      </c>
      <c r="E270" s="23" t="s">
        <v>718</v>
      </c>
    </row>
    <row r="271" spans="1:5" x14ac:dyDescent="0.25">
      <c r="A271" s="23" t="s">
        <v>45</v>
      </c>
      <c r="B271" s="23" t="s">
        <v>46</v>
      </c>
      <c r="C271" s="23" t="s">
        <v>719</v>
      </c>
      <c r="D271" s="23" t="s">
        <v>720</v>
      </c>
      <c r="E271" s="23" t="s">
        <v>721</v>
      </c>
    </row>
    <row r="272" spans="1:5" x14ac:dyDescent="0.25">
      <c r="A272" s="23" t="s">
        <v>49</v>
      </c>
      <c r="B272" s="23" t="s">
        <v>46</v>
      </c>
      <c r="C272" s="23" t="s">
        <v>719</v>
      </c>
      <c r="D272" s="23" t="s">
        <v>722</v>
      </c>
      <c r="E272" s="23" t="s">
        <v>723</v>
      </c>
    </row>
    <row r="273" spans="1:5" x14ac:dyDescent="0.25">
      <c r="A273" s="23" t="s">
        <v>52</v>
      </c>
      <c r="B273" s="23" t="s">
        <v>46</v>
      </c>
      <c r="C273" s="23" t="s">
        <v>719</v>
      </c>
      <c r="D273" s="23" t="s">
        <v>724</v>
      </c>
      <c r="E273" s="23" t="s">
        <v>725</v>
      </c>
    </row>
    <row r="274" spans="1:5" x14ac:dyDescent="0.25">
      <c r="A274" s="23" t="s">
        <v>55</v>
      </c>
      <c r="B274" s="23" t="s">
        <v>46</v>
      </c>
      <c r="C274" s="23" t="s">
        <v>719</v>
      </c>
      <c r="D274" s="23" t="s">
        <v>726</v>
      </c>
      <c r="E274" s="23" t="s">
        <v>727</v>
      </c>
    </row>
    <row r="275" spans="1:5" x14ac:dyDescent="0.25">
      <c r="A275" s="23" t="s">
        <v>64</v>
      </c>
      <c r="B275" s="23" t="s">
        <v>20</v>
      </c>
      <c r="C275" s="23" t="s">
        <v>728</v>
      </c>
      <c r="D275" s="23" t="s">
        <v>729</v>
      </c>
      <c r="E275" s="23" t="s">
        <v>730</v>
      </c>
    </row>
    <row r="276" spans="1:5" x14ac:dyDescent="0.25">
      <c r="A276" s="23" t="s">
        <v>87</v>
      </c>
      <c r="B276" s="23" t="s">
        <v>303</v>
      </c>
      <c r="C276" s="23" t="s">
        <v>728</v>
      </c>
      <c r="D276" s="23" t="s">
        <v>731</v>
      </c>
      <c r="E276" s="23" t="s">
        <v>732</v>
      </c>
    </row>
    <row r="277" spans="1:5" x14ac:dyDescent="0.25">
      <c r="A277" s="23" t="s">
        <v>91</v>
      </c>
      <c r="B277" s="23" t="s">
        <v>446</v>
      </c>
      <c r="C277" s="23" t="s">
        <v>728</v>
      </c>
      <c r="D277" s="23" t="s">
        <v>733</v>
      </c>
      <c r="E277" s="23" t="s">
        <v>734</v>
      </c>
    </row>
    <row r="278" spans="1:5" x14ac:dyDescent="0.25">
      <c r="A278" s="23" t="s">
        <v>123</v>
      </c>
      <c r="B278" s="23" t="s">
        <v>20</v>
      </c>
      <c r="C278" s="23" t="s">
        <v>728</v>
      </c>
      <c r="D278" s="23" t="s">
        <v>735</v>
      </c>
      <c r="E278" s="23" t="s">
        <v>736</v>
      </c>
    </row>
    <row r="279" spans="1:5" x14ac:dyDescent="0.25">
      <c r="A279" s="23" t="s">
        <v>143</v>
      </c>
      <c r="B279" s="23" t="s">
        <v>737</v>
      </c>
      <c r="C279" s="23" t="s">
        <v>728</v>
      </c>
      <c r="D279" s="23" t="s">
        <v>738</v>
      </c>
      <c r="E279" s="23" t="s">
        <v>739</v>
      </c>
    </row>
    <row r="280" spans="1:5" x14ac:dyDescent="0.25">
      <c r="A280" s="23" t="s">
        <v>146</v>
      </c>
      <c r="B280" s="23" t="s">
        <v>290</v>
      </c>
      <c r="C280" s="23" t="s">
        <v>728</v>
      </c>
      <c r="D280" s="23" t="s">
        <v>740</v>
      </c>
      <c r="E280" s="23" t="s">
        <v>741</v>
      </c>
    </row>
    <row r="281" spans="1:5" x14ac:dyDescent="0.25">
      <c r="A281" s="23" t="s">
        <v>64</v>
      </c>
      <c r="B281" s="23" t="s">
        <v>20</v>
      </c>
      <c r="C281" s="23" t="s">
        <v>728</v>
      </c>
      <c r="D281" s="23" t="s">
        <v>742</v>
      </c>
      <c r="E281" s="23" t="s">
        <v>743</v>
      </c>
    </row>
    <row r="282" spans="1:5" x14ac:dyDescent="0.25">
      <c r="A282" s="23" t="s">
        <v>95</v>
      </c>
      <c r="B282" s="23" t="s">
        <v>372</v>
      </c>
      <c r="C282" s="23" t="s">
        <v>728</v>
      </c>
      <c r="D282" s="23" t="s">
        <v>744</v>
      </c>
      <c r="E282" s="23" t="s">
        <v>745</v>
      </c>
    </row>
    <row r="283" spans="1:5" x14ac:dyDescent="0.25">
      <c r="A283" s="23" t="s">
        <v>98</v>
      </c>
      <c r="B283" s="23" t="s">
        <v>196</v>
      </c>
      <c r="C283" s="23" t="s">
        <v>728</v>
      </c>
      <c r="D283" s="23" t="s">
        <v>746</v>
      </c>
      <c r="E283" s="23" t="s">
        <v>747</v>
      </c>
    </row>
    <row r="284" spans="1:5" x14ac:dyDescent="0.25">
      <c r="A284" s="23" t="s">
        <v>123</v>
      </c>
      <c r="B284" s="23" t="s">
        <v>20</v>
      </c>
      <c r="C284" s="23" t="s">
        <v>728</v>
      </c>
      <c r="D284" s="23" t="s">
        <v>748</v>
      </c>
      <c r="E284" s="23" t="s">
        <v>749</v>
      </c>
    </row>
    <row r="285" spans="1:5" x14ac:dyDescent="0.25">
      <c r="A285" s="23" t="s">
        <v>150</v>
      </c>
      <c r="B285" s="23" t="s">
        <v>750</v>
      </c>
      <c r="C285" s="23" t="s">
        <v>728</v>
      </c>
      <c r="D285" s="23" t="s">
        <v>751</v>
      </c>
      <c r="E285" s="23" t="s">
        <v>752</v>
      </c>
    </row>
    <row r="286" spans="1:5" x14ac:dyDescent="0.25">
      <c r="A286" s="23" t="s">
        <v>154</v>
      </c>
      <c r="B286" s="23" t="s">
        <v>535</v>
      </c>
      <c r="C286" s="23" t="s">
        <v>728</v>
      </c>
      <c r="D286" s="23" t="s">
        <v>753</v>
      </c>
      <c r="E286" s="23" t="s">
        <v>754</v>
      </c>
    </row>
    <row r="287" spans="1:5" x14ac:dyDescent="0.25">
      <c r="A287" s="23" t="s">
        <v>64</v>
      </c>
      <c r="B287" s="23" t="s">
        <v>20</v>
      </c>
      <c r="C287" s="23" t="s">
        <v>728</v>
      </c>
      <c r="D287" s="23" t="s">
        <v>755</v>
      </c>
      <c r="E287" s="23" t="s">
        <v>756</v>
      </c>
    </row>
    <row r="288" spans="1:5" x14ac:dyDescent="0.25">
      <c r="A288" s="23" t="s">
        <v>103</v>
      </c>
      <c r="B288" s="23" t="s">
        <v>548</v>
      </c>
      <c r="C288" s="23" t="s">
        <v>728</v>
      </c>
      <c r="D288" s="23" t="s">
        <v>757</v>
      </c>
      <c r="E288" s="23" t="s">
        <v>758</v>
      </c>
    </row>
    <row r="289" spans="1:5" x14ac:dyDescent="0.25">
      <c r="A289" s="23" t="s">
        <v>107</v>
      </c>
      <c r="B289" s="23" t="s">
        <v>367</v>
      </c>
      <c r="C289" s="23" t="s">
        <v>728</v>
      </c>
      <c r="D289" s="23" t="s">
        <v>759</v>
      </c>
      <c r="E289" s="23" t="s">
        <v>760</v>
      </c>
    </row>
    <row r="290" spans="1:5" x14ac:dyDescent="0.25">
      <c r="A290" s="23" t="s">
        <v>123</v>
      </c>
      <c r="B290" s="23" t="s">
        <v>20</v>
      </c>
      <c r="C290" s="23" t="s">
        <v>728</v>
      </c>
      <c r="D290" s="23" t="s">
        <v>761</v>
      </c>
      <c r="E290" s="23" t="s">
        <v>762</v>
      </c>
    </row>
    <row r="291" spans="1:5" x14ac:dyDescent="0.25">
      <c r="A291" s="23" t="s">
        <v>157</v>
      </c>
      <c r="B291" s="23" t="s">
        <v>335</v>
      </c>
      <c r="C291" s="23" t="s">
        <v>728</v>
      </c>
      <c r="D291" s="23" t="s">
        <v>763</v>
      </c>
      <c r="E291" s="23" t="s">
        <v>764</v>
      </c>
    </row>
    <row r="292" spans="1:5" x14ac:dyDescent="0.25">
      <c r="A292" s="23" t="s">
        <v>160</v>
      </c>
      <c r="B292" s="23" t="s">
        <v>765</v>
      </c>
      <c r="C292" s="23" t="s">
        <v>728</v>
      </c>
      <c r="D292" s="23" t="s">
        <v>766</v>
      </c>
      <c r="E292" s="23" t="s">
        <v>767</v>
      </c>
    </row>
    <row r="293" spans="1:5" x14ac:dyDescent="0.25">
      <c r="A293" s="23" t="s">
        <v>64</v>
      </c>
      <c r="B293" s="23" t="s">
        <v>20</v>
      </c>
      <c r="C293" s="23" t="s">
        <v>728</v>
      </c>
      <c r="D293" s="23" t="s">
        <v>768</v>
      </c>
      <c r="E293" s="23" t="s">
        <v>769</v>
      </c>
    </row>
    <row r="294" spans="1:5" x14ac:dyDescent="0.25">
      <c r="A294" s="23" t="s">
        <v>79</v>
      </c>
      <c r="B294" s="23" t="s">
        <v>770</v>
      </c>
      <c r="C294" s="23" t="s">
        <v>728</v>
      </c>
      <c r="D294" s="23" t="s">
        <v>771</v>
      </c>
      <c r="E294" s="23" t="s">
        <v>772</v>
      </c>
    </row>
    <row r="295" spans="1:5" x14ac:dyDescent="0.25">
      <c r="A295" s="23" t="s">
        <v>83</v>
      </c>
      <c r="B295" s="23" t="s">
        <v>367</v>
      </c>
      <c r="C295" s="23" t="s">
        <v>728</v>
      </c>
      <c r="D295" s="23" t="s">
        <v>773</v>
      </c>
      <c r="E295" s="23" t="s">
        <v>774</v>
      </c>
    </row>
    <row r="296" spans="1:5" x14ac:dyDescent="0.25">
      <c r="A296" s="23" t="s">
        <v>123</v>
      </c>
      <c r="B296" s="23" t="s">
        <v>20</v>
      </c>
      <c r="C296" s="23" t="s">
        <v>728</v>
      </c>
      <c r="D296" s="23" t="s">
        <v>775</v>
      </c>
      <c r="E296" s="23" t="s">
        <v>776</v>
      </c>
    </row>
    <row r="297" spans="1:5" x14ac:dyDescent="0.25">
      <c r="A297" s="23" t="s">
        <v>135</v>
      </c>
      <c r="B297" s="23" t="s">
        <v>777</v>
      </c>
      <c r="C297" s="23" t="s">
        <v>728</v>
      </c>
      <c r="D297" s="23" t="s">
        <v>778</v>
      </c>
      <c r="E297" s="23" t="s">
        <v>779</v>
      </c>
    </row>
    <row r="298" spans="1:5" x14ac:dyDescent="0.25">
      <c r="A298" s="23" t="s">
        <v>139</v>
      </c>
      <c r="B298" s="23" t="s">
        <v>483</v>
      </c>
      <c r="C298" s="23" t="s">
        <v>728</v>
      </c>
      <c r="D298" s="23" t="s">
        <v>780</v>
      </c>
      <c r="E298" s="23" t="s">
        <v>781</v>
      </c>
    </row>
    <row r="299" spans="1:5" x14ac:dyDescent="0.25">
      <c r="A299" s="23" t="s">
        <v>45</v>
      </c>
      <c r="B299" s="23" t="s">
        <v>46</v>
      </c>
      <c r="C299" s="23" t="s">
        <v>782</v>
      </c>
      <c r="D299" s="23" t="s">
        <v>783</v>
      </c>
      <c r="E299" s="23" t="s">
        <v>784</v>
      </c>
    </row>
    <row r="300" spans="1:5" x14ac:dyDescent="0.25">
      <c r="A300" s="23" t="s">
        <v>49</v>
      </c>
      <c r="B300" s="23" t="s">
        <v>46</v>
      </c>
      <c r="C300" s="23" t="s">
        <v>782</v>
      </c>
      <c r="D300" s="23" t="s">
        <v>785</v>
      </c>
      <c r="E300" s="23" t="s">
        <v>786</v>
      </c>
    </row>
    <row r="301" spans="1:5" x14ac:dyDescent="0.25">
      <c r="A301" s="23" t="s">
        <v>52</v>
      </c>
      <c r="B301" s="23" t="s">
        <v>46</v>
      </c>
      <c r="C301" s="23" t="s">
        <v>782</v>
      </c>
      <c r="D301" s="23" t="s">
        <v>787</v>
      </c>
      <c r="E301" s="23" t="s">
        <v>788</v>
      </c>
    </row>
    <row r="302" spans="1:5" x14ac:dyDescent="0.25">
      <c r="A302" s="23" t="s">
        <v>55</v>
      </c>
      <c r="B302" s="23" t="s">
        <v>46</v>
      </c>
      <c r="C302" s="23" t="s">
        <v>782</v>
      </c>
      <c r="D302" s="23" t="s">
        <v>789</v>
      </c>
      <c r="E302" s="23" t="s">
        <v>790</v>
      </c>
    </row>
    <row r="303" spans="1:5" x14ac:dyDescent="0.25">
      <c r="A303" s="23" t="s">
        <v>64</v>
      </c>
      <c r="B303" s="23" t="s">
        <v>20</v>
      </c>
      <c r="C303" s="23" t="s">
        <v>791</v>
      </c>
      <c r="D303" s="23" t="s">
        <v>792</v>
      </c>
      <c r="E303" s="23" t="s">
        <v>793</v>
      </c>
    </row>
    <row r="304" spans="1:5" x14ac:dyDescent="0.25">
      <c r="A304" s="23" t="s">
        <v>95</v>
      </c>
      <c r="B304" s="23" t="s">
        <v>372</v>
      </c>
      <c r="C304" s="23" t="s">
        <v>791</v>
      </c>
      <c r="D304" s="23" t="s">
        <v>794</v>
      </c>
      <c r="E304" s="23" t="s">
        <v>795</v>
      </c>
    </row>
    <row r="305" spans="1:5" x14ac:dyDescent="0.25">
      <c r="A305" s="23" t="s">
        <v>98</v>
      </c>
      <c r="B305" s="23" t="s">
        <v>367</v>
      </c>
      <c r="C305" s="23" t="s">
        <v>791</v>
      </c>
      <c r="D305" s="23" t="s">
        <v>796</v>
      </c>
      <c r="E305" s="23" t="s">
        <v>797</v>
      </c>
    </row>
    <row r="306" spans="1:5" x14ac:dyDescent="0.25">
      <c r="A306" s="23" t="s">
        <v>123</v>
      </c>
      <c r="B306" s="23" t="s">
        <v>20</v>
      </c>
      <c r="C306" s="23" t="s">
        <v>791</v>
      </c>
      <c r="D306" s="23" t="s">
        <v>798</v>
      </c>
      <c r="E306" s="23" t="s">
        <v>799</v>
      </c>
    </row>
    <row r="307" spans="1:5" x14ac:dyDescent="0.25">
      <c r="A307" s="23" t="s">
        <v>150</v>
      </c>
      <c r="B307" s="23" t="s">
        <v>540</v>
      </c>
      <c r="C307" s="23" t="s">
        <v>791</v>
      </c>
      <c r="D307" s="23" t="s">
        <v>800</v>
      </c>
      <c r="E307" s="23" t="s">
        <v>801</v>
      </c>
    </row>
    <row r="308" spans="1:5" x14ac:dyDescent="0.25">
      <c r="A308" s="23" t="s">
        <v>154</v>
      </c>
      <c r="B308" s="23" t="s">
        <v>535</v>
      </c>
      <c r="C308" s="23" t="s">
        <v>791</v>
      </c>
      <c r="D308" s="23" t="s">
        <v>802</v>
      </c>
      <c r="E308" s="23" t="s">
        <v>803</v>
      </c>
    </row>
    <row r="309" spans="1:5" x14ac:dyDescent="0.25">
      <c r="A309" s="23" t="s">
        <v>64</v>
      </c>
      <c r="B309" s="23" t="s">
        <v>20</v>
      </c>
      <c r="C309" s="23" t="s">
        <v>791</v>
      </c>
      <c r="D309" s="23" t="s">
        <v>804</v>
      </c>
      <c r="E309" s="23" t="s">
        <v>805</v>
      </c>
    </row>
    <row r="310" spans="1:5" x14ac:dyDescent="0.25">
      <c r="A310" s="23" t="s">
        <v>103</v>
      </c>
      <c r="B310" s="23" t="s">
        <v>548</v>
      </c>
      <c r="C310" s="23" t="s">
        <v>791</v>
      </c>
      <c r="D310" s="23" t="s">
        <v>806</v>
      </c>
      <c r="E310" s="23" t="s">
        <v>807</v>
      </c>
    </row>
    <row r="311" spans="1:5" x14ac:dyDescent="0.25">
      <c r="A311" s="23" t="s">
        <v>107</v>
      </c>
      <c r="B311" s="23" t="s">
        <v>84</v>
      </c>
      <c r="C311" s="23" t="s">
        <v>791</v>
      </c>
      <c r="D311" s="23" t="s">
        <v>808</v>
      </c>
      <c r="E311" s="23" t="s">
        <v>809</v>
      </c>
    </row>
    <row r="312" spans="1:5" x14ac:dyDescent="0.25">
      <c r="A312" s="23" t="s">
        <v>123</v>
      </c>
      <c r="B312" s="23" t="s">
        <v>20</v>
      </c>
      <c r="C312" s="23" t="s">
        <v>810</v>
      </c>
      <c r="D312" s="23" t="s">
        <v>811</v>
      </c>
      <c r="E312" s="23" t="s">
        <v>812</v>
      </c>
    </row>
    <row r="313" spans="1:5" x14ac:dyDescent="0.25">
      <c r="A313" s="23" t="s">
        <v>157</v>
      </c>
      <c r="B313" s="23" t="s">
        <v>278</v>
      </c>
      <c r="C313" s="23" t="s">
        <v>813</v>
      </c>
      <c r="D313" s="23" t="s">
        <v>814</v>
      </c>
      <c r="E313" s="23" t="s">
        <v>815</v>
      </c>
    </row>
    <row r="314" spans="1:5" x14ac:dyDescent="0.25">
      <c r="A314" s="23" t="s">
        <v>160</v>
      </c>
      <c r="B314" s="23" t="s">
        <v>816</v>
      </c>
      <c r="C314" s="23" t="s">
        <v>791</v>
      </c>
      <c r="D314" s="23" t="s">
        <v>817</v>
      </c>
      <c r="E314" s="23" t="s">
        <v>818</v>
      </c>
    </row>
    <row r="315" spans="1:5" x14ac:dyDescent="0.25">
      <c r="A315" s="23" t="s">
        <v>64</v>
      </c>
      <c r="B315" s="23" t="s">
        <v>20</v>
      </c>
      <c r="C315" s="23" t="s">
        <v>791</v>
      </c>
      <c r="D315" s="23" t="s">
        <v>819</v>
      </c>
      <c r="E315" s="23" t="s">
        <v>820</v>
      </c>
    </row>
    <row r="316" spans="1:5" x14ac:dyDescent="0.25">
      <c r="A316" s="23" t="s">
        <v>79</v>
      </c>
      <c r="B316" s="23" t="s">
        <v>287</v>
      </c>
      <c r="C316" s="23" t="s">
        <v>791</v>
      </c>
      <c r="D316" s="23" t="s">
        <v>821</v>
      </c>
      <c r="E316" s="23" t="s">
        <v>822</v>
      </c>
    </row>
    <row r="317" spans="1:5" x14ac:dyDescent="0.25">
      <c r="A317" s="23" t="s">
        <v>83</v>
      </c>
      <c r="B317" s="23" t="s">
        <v>823</v>
      </c>
      <c r="C317" s="23" t="s">
        <v>791</v>
      </c>
      <c r="D317" s="23" t="s">
        <v>824</v>
      </c>
      <c r="E317" s="23" t="s">
        <v>825</v>
      </c>
    </row>
    <row r="318" spans="1:5" x14ac:dyDescent="0.25">
      <c r="A318" s="23" t="s">
        <v>123</v>
      </c>
      <c r="B318" s="23" t="s">
        <v>20</v>
      </c>
      <c r="C318" s="23" t="s">
        <v>791</v>
      </c>
      <c r="D318" s="23" t="s">
        <v>826</v>
      </c>
      <c r="E318" s="23" t="s">
        <v>827</v>
      </c>
    </row>
    <row r="319" spans="1:5" x14ac:dyDescent="0.25">
      <c r="A319" s="23" t="s">
        <v>135</v>
      </c>
      <c r="B319" s="23" t="s">
        <v>828</v>
      </c>
      <c r="C319" s="23" t="s">
        <v>791</v>
      </c>
      <c r="D319" s="23" t="s">
        <v>829</v>
      </c>
      <c r="E319" s="23" t="s">
        <v>830</v>
      </c>
    </row>
    <row r="320" spans="1:5" x14ac:dyDescent="0.25">
      <c r="A320" s="23" t="s">
        <v>139</v>
      </c>
      <c r="B320" s="23" t="s">
        <v>453</v>
      </c>
      <c r="C320" s="23" t="s">
        <v>791</v>
      </c>
      <c r="D320" s="23" t="s">
        <v>831</v>
      </c>
      <c r="E320" s="23" t="s">
        <v>832</v>
      </c>
    </row>
    <row r="321" spans="1:5" x14ac:dyDescent="0.25">
      <c r="A321" s="23" t="s">
        <v>64</v>
      </c>
      <c r="B321" s="23" t="s">
        <v>20</v>
      </c>
      <c r="C321" s="23" t="s">
        <v>791</v>
      </c>
      <c r="D321" s="23" t="s">
        <v>833</v>
      </c>
      <c r="E321" s="23" t="s">
        <v>834</v>
      </c>
    </row>
    <row r="322" spans="1:5" x14ac:dyDescent="0.25">
      <c r="A322" s="23" t="s">
        <v>87</v>
      </c>
      <c r="B322" s="23" t="s">
        <v>628</v>
      </c>
      <c r="C322" s="23" t="s">
        <v>791</v>
      </c>
      <c r="D322" s="23" t="s">
        <v>835</v>
      </c>
      <c r="E322" s="23" t="s">
        <v>836</v>
      </c>
    </row>
    <row r="323" spans="1:5" x14ac:dyDescent="0.25">
      <c r="A323" s="23" t="s">
        <v>91</v>
      </c>
      <c r="B323" s="23" t="s">
        <v>703</v>
      </c>
      <c r="C323" s="23" t="s">
        <v>791</v>
      </c>
      <c r="D323" s="23" t="s">
        <v>837</v>
      </c>
      <c r="E323" s="23" t="s">
        <v>838</v>
      </c>
    </row>
    <row r="324" spans="1:5" x14ac:dyDescent="0.25">
      <c r="A324" s="23" t="s">
        <v>123</v>
      </c>
      <c r="B324" s="23" t="s">
        <v>20</v>
      </c>
      <c r="C324" s="23" t="s">
        <v>791</v>
      </c>
      <c r="D324" s="23" t="s">
        <v>839</v>
      </c>
      <c r="E324" s="23" t="s">
        <v>840</v>
      </c>
    </row>
    <row r="325" spans="1:5" x14ac:dyDescent="0.25">
      <c r="A325" s="23" t="s">
        <v>143</v>
      </c>
      <c r="B325" s="23" t="s">
        <v>841</v>
      </c>
      <c r="C325" s="23" t="s">
        <v>791</v>
      </c>
      <c r="D325" s="23" t="s">
        <v>842</v>
      </c>
      <c r="E325" s="23" t="s">
        <v>843</v>
      </c>
    </row>
    <row r="326" spans="1:5" x14ac:dyDescent="0.25">
      <c r="A326" s="23" t="s">
        <v>146</v>
      </c>
      <c r="B326" s="23" t="s">
        <v>161</v>
      </c>
      <c r="C326" s="23" t="s">
        <v>791</v>
      </c>
      <c r="D326" s="23" t="s">
        <v>844</v>
      </c>
      <c r="E326" s="23" t="s">
        <v>845</v>
      </c>
    </row>
    <row r="327" spans="1:5" x14ac:dyDescent="0.25">
      <c r="A327" s="23" t="s">
        <v>45</v>
      </c>
      <c r="B327" s="23" t="s">
        <v>46</v>
      </c>
      <c r="C327" s="23" t="s">
        <v>846</v>
      </c>
      <c r="D327" s="23" t="s">
        <v>847</v>
      </c>
      <c r="E327" s="23" t="s">
        <v>848</v>
      </c>
    </row>
    <row r="328" spans="1:5" x14ac:dyDescent="0.25">
      <c r="A328" s="23" t="s">
        <v>49</v>
      </c>
      <c r="B328" s="23" t="s">
        <v>46</v>
      </c>
      <c r="C328" s="23" t="s">
        <v>846</v>
      </c>
      <c r="D328" s="23" t="s">
        <v>849</v>
      </c>
      <c r="E328" s="23" t="s">
        <v>850</v>
      </c>
    </row>
    <row r="329" spans="1:5" x14ac:dyDescent="0.25">
      <c r="A329" s="23" t="s">
        <v>52</v>
      </c>
      <c r="B329" s="23" t="s">
        <v>46</v>
      </c>
      <c r="C329" s="23" t="s">
        <v>846</v>
      </c>
      <c r="D329" s="23" t="s">
        <v>851</v>
      </c>
      <c r="E329" s="23" t="s">
        <v>852</v>
      </c>
    </row>
    <row r="330" spans="1:5" x14ac:dyDescent="0.25">
      <c r="A330" s="23" t="s">
        <v>55</v>
      </c>
      <c r="B330" s="23" t="s">
        <v>46</v>
      </c>
      <c r="C330" s="23" t="s">
        <v>846</v>
      </c>
      <c r="D330" s="23" t="s">
        <v>853</v>
      </c>
      <c r="E330" s="23" t="s">
        <v>854</v>
      </c>
    </row>
    <row r="331" spans="1:5" x14ac:dyDescent="0.25">
      <c r="A331" s="23" t="s">
        <v>64</v>
      </c>
      <c r="B331" s="23" t="s">
        <v>20</v>
      </c>
      <c r="C331" s="23" t="s">
        <v>846</v>
      </c>
      <c r="D331" s="23" t="s">
        <v>855</v>
      </c>
      <c r="E331" s="23" t="s">
        <v>856</v>
      </c>
    </row>
    <row r="332" spans="1:5" x14ac:dyDescent="0.25">
      <c r="A332" s="23" t="s">
        <v>103</v>
      </c>
      <c r="B332" s="23" t="s">
        <v>270</v>
      </c>
      <c r="C332" s="23" t="s">
        <v>846</v>
      </c>
      <c r="D332" s="23" t="s">
        <v>857</v>
      </c>
      <c r="E332" s="23" t="s">
        <v>858</v>
      </c>
    </row>
    <row r="333" spans="1:5" x14ac:dyDescent="0.25">
      <c r="A333" s="23" t="s">
        <v>107</v>
      </c>
      <c r="B333" s="23" t="s">
        <v>290</v>
      </c>
      <c r="C333" s="23" t="s">
        <v>846</v>
      </c>
      <c r="D333" s="23" t="s">
        <v>859</v>
      </c>
      <c r="E333" s="23" t="s">
        <v>860</v>
      </c>
    </row>
    <row r="334" spans="1:5" x14ac:dyDescent="0.25">
      <c r="A334" s="23" t="s">
        <v>123</v>
      </c>
      <c r="B334" s="23" t="s">
        <v>20</v>
      </c>
      <c r="C334" s="23" t="s">
        <v>846</v>
      </c>
      <c r="D334" s="23" t="s">
        <v>861</v>
      </c>
      <c r="E334" s="23" t="s">
        <v>862</v>
      </c>
    </row>
    <row r="335" spans="1:5" x14ac:dyDescent="0.25">
      <c r="A335" s="23" t="s">
        <v>157</v>
      </c>
      <c r="B335" s="23" t="s">
        <v>863</v>
      </c>
      <c r="C335" s="23" t="s">
        <v>846</v>
      </c>
      <c r="D335" s="23" t="s">
        <v>864</v>
      </c>
      <c r="E335" s="23" t="s">
        <v>865</v>
      </c>
    </row>
    <row r="336" spans="1:5" x14ac:dyDescent="0.25">
      <c r="A336" s="23" t="s">
        <v>160</v>
      </c>
      <c r="B336" s="23" t="s">
        <v>519</v>
      </c>
      <c r="C336" s="23" t="s">
        <v>846</v>
      </c>
      <c r="D336" s="23" t="s">
        <v>866</v>
      </c>
      <c r="E336" s="23" t="s">
        <v>867</v>
      </c>
    </row>
    <row r="337" spans="1:5" x14ac:dyDescent="0.25">
      <c r="A337" s="23" t="s">
        <v>64</v>
      </c>
      <c r="B337" s="23" t="s">
        <v>20</v>
      </c>
      <c r="C337" s="23" t="s">
        <v>868</v>
      </c>
      <c r="D337" s="23" t="s">
        <v>869</v>
      </c>
      <c r="E337" s="23" t="s">
        <v>870</v>
      </c>
    </row>
    <row r="338" spans="1:5" x14ac:dyDescent="0.25">
      <c r="A338" s="23" t="s">
        <v>79</v>
      </c>
      <c r="B338" s="23" t="s">
        <v>665</v>
      </c>
      <c r="C338" s="23" t="s">
        <v>868</v>
      </c>
      <c r="D338" s="23" t="s">
        <v>871</v>
      </c>
      <c r="E338" s="23" t="s">
        <v>872</v>
      </c>
    </row>
    <row r="339" spans="1:5" x14ac:dyDescent="0.25">
      <c r="A339" s="23" t="s">
        <v>83</v>
      </c>
      <c r="B339" s="23" t="s">
        <v>147</v>
      </c>
      <c r="C339" s="23" t="s">
        <v>868</v>
      </c>
      <c r="D339" s="23" t="s">
        <v>873</v>
      </c>
      <c r="E339" s="23" t="s">
        <v>874</v>
      </c>
    </row>
    <row r="340" spans="1:5" x14ac:dyDescent="0.25">
      <c r="A340" s="23" t="s">
        <v>123</v>
      </c>
      <c r="B340" s="23" t="s">
        <v>20</v>
      </c>
      <c r="C340" s="23" t="s">
        <v>868</v>
      </c>
      <c r="D340" s="23" t="s">
        <v>875</v>
      </c>
      <c r="E340" s="23" t="s">
        <v>876</v>
      </c>
    </row>
    <row r="341" spans="1:5" x14ac:dyDescent="0.25">
      <c r="A341" s="23" t="s">
        <v>135</v>
      </c>
      <c r="B341" s="23" t="s">
        <v>877</v>
      </c>
      <c r="C341" s="23" t="s">
        <v>868</v>
      </c>
      <c r="D341" s="23" t="s">
        <v>878</v>
      </c>
      <c r="E341" s="23" t="s">
        <v>879</v>
      </c>
    </row>
    <row r="342" spans="1:5" x14ac:dyDescent="0.25">
      <c r="A342" s="23" t="s">
        <v>139</v>
      </c>
      <c r="B342" s="23" t="s">
        <v>99</v>
      </c>
      <c r="C342" s="23" t="s">
        <v>868</v>
      </c>
      <c r="D342" s="23" t="s">
        <v>880</v>
      </c>
      <c r="E342" s="23" t="s">
        <v>881</v>
      </c>
    </row>
    <row r="343" spans="1:5" x14ac:dyDescent="0.25">
      <c r="A343" s="23" t="s">
        <v>64</v>
      </c>
      <c r="B343" s="23" t="s">
        <v>20</v>
      </c>
      <c r="C343" s="23" t="s">
        <v>868</v>
      </c>
      <c r="D343" s="23" t="s">
        <v>882</v>
      </c>
      <c r="E343" s="23" t="s">
        <v>883</v>
      </c>
    </row>
    <row r="344" spans="1:5" x14ac:dyDescent="0.25">
      <c r="A344" s="23" t="s">
        <v>87</v>
      </c>
      <c r="B344" s="23" t="s">
        <v>303</v>
      </c>
      <c r="C344" s="23" t="s">
        <v>868</v>
      </c>
      <c r="D344" s="23" t="s">
        <v>884</v>
      </c>
      <c r="E344" s="23" t="s">
        <v>885</v>
      </c>
    </row>
    <row r="345" spans="1:5" x14ac:dyDescent="0.25">
      <c r="A345" s="23" t="s">
        <v>91</v>
      </c>
      <c r="B345" s="23" t="s">
        <v>886</v>
      </c>
      <c r="C345" s="23" t="s">
        <v>868</v>
      </c>
      <c r="D345" s="23" t="s">
        <v>887</v>
      </c>
      <c r="E345" s="23" t="s">
        <v>888</v>
      </c>
    </row>
    <row r="346" spans="1:5" x14ac:dyDescent="0.25">
      <c r="A346" s="23" t="s">
        <v>123</v>
      </c>
      <c r="B346" s="23" t="s">
        <v>20</v>
      </c>
      <c r="C346" s="23" t="s">
        <v>868</v>
      </c>
      <c r="D346" s="23" t="s">
        <v>889</v>
      </c>
      <c r="E346" s="23" t="s">
        <v>890</v>
      </c>
    </row>
    <row r="347" spans="1:5" x14ac:dyDescent="0.25">
      <c r="A347" s="23" t="s">
        <v>143</v>
      </c>
      <c r="B347" s="23" t="s">
        <v>474</v>
      </c>
      <c r="C347" s="23" t="s">
        <v>868</v>
      </c>
      <c r="D347" s="23" t="s">
        <v>891</v>
      </c>
      <c r="E347" s="23" t="s">
        <v>892</v>
      </c>
    </row>
    <row r="348" spans="1:5" x14ac:dyDescent="0.25">
      <c r="A348" s="23" t="s">
        <v>146</v>
      </c>
      <c r="B348" s="23" t="s">
        <v>367</v>
      </c>
      <c r="C348" s="23" t="s">
        <v>868</v>
      </c>
      <c r="D348" s="23" t="s">
        <v>893</v>
      </c>
      <c r="E348" s="23" t="s">
        <v>894</v>
      </c>
    </row>
    <row r="349" spans="1:5" x14ac:dyDescent="0.25">
      <c r="A349" s="23" t="s">
        <v>64</v>
      </c>
      <c r="B349" s="23" t="s">
        <v>20</v>
      </c>
      <c r="C349" s="23" t="s">
        <v>868</v>
      </c>
      <c r="D349" s="23" t="s">
        <v>895</v>
      </c>
      <c r="E349" s="23" t="s">
        <v>896</v>
      </c>
    </row>
    <row r="350" spans="1:5" x14ac:dyDescent="0.25">
      <c r="A350" s="23" t="s">
        <v>95</v>
      </c>
      <c r="B350" s="23" t="s">
        <v>372</v>
      </c>
      <c r="C350" s="23" t="s">
        <v>868</v>
      </c>
      <c r="D350" s="23" t="s">
        <v>897</v>
      </c>
      <c r="E350" s="23" t="s">
        <v>898</v>
      </c>
    </row>
    <row r="351" spans="1:5" x14ac:dyDescent="0.25">
      <c r="A351" s="23" t="s">
        <v>98</v>
      </c>
      <c r="B351" s="23" t="s">
        <v>899</v>
      </c>
      <c r="C351" s="23" t="s">
        <v>868</v>
      </c>
      <c r="D351" s="23" t="s">
        <v>900</v>
      </c>
      <c r="E351" s="23" t="s">
        <v>901</v>
      </c>
    </row>
    <row r="352" spans="1:5" x14ac:dyDescent="0.25">
      <c r="A352" s="23" t="s">
        <v>123</v>
      </c>
      <c r="B352" s="23" t="s">
        <v>20</v>
      </c>
      <c r="C352" s="23" t="s">
        <v>868</v>
      </c>
      <c r="D352" s="23" t="s">
        <v>902</v>
      </c>
      <c r="E352" s="23" t="s">
        <v>903</v>
      </c>
    </row>
    <row r="353" spans="1:5" x14ac:dyDescent="0.25">
      <c r="A353" s="23" t="s">
        <v>150</v>
      </c>
      <c r="B353" s="23" t="s">
        <v>904</v>
      </c>
      <c r="C353" s="23" t="s">
        <v>868</v>
      </c>
      <c r="D353" s="23" t="s">
        <v>905</v>
      </c>
      <c r="E353" s="23" t="s">
        <v>906</v>
      </c>
    </row>
    <row r="354" spans="1:5" x14ac:dyDescent="0.25">
      <c r="A354" s="23" t="s">
        <v>154</v>
      </c>
      <c r="B354" s="23" t="s">
        <v>290</v>
      </c>
      <c r="C354" s="23" t="s">
        <v>868</v>
      </c>
      <c r="D354" s="23" t="s">
        <v>907</v>
      </c>
      <c r="E354" s="23" t="s">
        <v>908</v>
      </c>
    </row>
    <row r="355" spans="1:5" x14ac:dyDescent="0.25">
      <c r="A355" s="23" t="s">
        <v>45</v>
      </c>
      <c r="B355" s="23" t="s">
        <v>46</v>
      </c>
      <c r="C355" s="23" t="s">
        <v>909</v>
      </c>
      <c r="D355" s="23" t="s">
        <v>910</v>
      </c>
      <c r="E355" s="23" t="s">
        <v>911</v>
      </c>
    </row>
    <row r="356" spans="1:5" x14ac:dyDescent="0.25">
      <c r="A356" s="23" t="s">
        <v>49</v>
      </c>
      <c r="B356" s="23" t="s">
        <v>46</v>
      </c>
      <c r="C356" s="23" t="s">
        <v>909</v>
      </c>
      <c r="D356" s="23" t="s">
        <v>912</v>
      </c>
      <c r="E356" s="23" t="s">
        <v>913</v>
      </c>
    </row>
    <row r="357" spans="1:5" x14ac:dyDescent="0.25">
      <c r="A357" s="23" t="s">
        <v>52</v>
      </c>
      <c r="B357" s="23" t="s">
        <v>46</v>
      </c>
      <c r="C357" s="23" t="s">
        <v>909</v>
      </c>
      <c r="D357" s="23" t="s">
        <v>914</v>
      </c>
      <c r="E357" s="23" t="s">
        <v>915</v>
      </c>
    </row>
    <row r="358" spans="1:5" x14ac:dyDescent="0.25">
      <c r="A358" s="23" t="s">
        <v>55</v>
      </c>
      <c r="B358" s="23" t="s">
        <v>46</v>
      </c>
      <c r="C358" s="23" t="s">
        <v>909</v>
      </c>
      <c r="D358" s="23" t="s">
        <v>916</v>
      </c>
      <c r="E358" s="23" t="s">
        <v>917</v>
      </c>
    </row>
    <row r="359" spans="1:5" x14ac:dyDescent="0.25">
      <c r="A359" s="23" t="s">
        <v>64</v>
      </c>
      <c r="B359" s="23" t="s">
        <v>20</v>
      </c>
      <c r="C359" s="23" t="s">
        <v>909</v>
      </c>
      <c r="D359" s="23" t="s">
        <v>918</v>
      </c>
      <c r="E359" s="23" t="s">
        <v>919</v>
      </c>
    </row>
    <row r="360" spans="1:5" x14ac:dyDescent="0.25">
      <c r="A360" s="23" t="s">
        <v>79</v>
      </c>
      <c r="B360" s="23" t="s">
        <v>613</v>
      </c>
      <c r="C360" s="23" t="s">
        <v>909</v>
      </c>
      <c r="D360" s="23" t="s">
        <v>920</v>
      </c>
      <c r="E360" s="23" t="s">
        <v>921</v>
      </c>
    </row>
    <row r="361" spans="1:5" x14ac:dyDescent="0.25">
      <c r="A361" s="23" t="s">
        <v>83</v>
      </c>
      <c r="B361" s="23" t="s">
        <v>338</v>
      </c>
      <c r="C361" s="23" t="s">
        <v>909</v>
      </c>
      <c r="D361" s="23" t="s">
        <v>922</v>
      </c>
      <c r="E361" s="23" t="s">
        <v>923</v>
      </c>
    </row>
    <row r="362" spans="1:5" x14ac:dyDescent="0.25">
      <c r="A362" s="23" t="s">
        <v>123</v>
      </c>
      <c r="B362" s="23" t="s">
        <v>20</v>
      </c>
      <c r="C362" s="23" t="s">
        <v>909</v>
      </c>
      <c r="D362" s="23" t="s">
        <v>924</v>
      </c>
      <c r="E362" s="23" t="s">
        <v>925</v>
      </c>
    </row>
    <row r="363" spans="1:5" x14ac:dyDescent="0.25">
      <c r="A363" s="23" t="s">
        <v>135</v>
      </c>
      <c r="B363" s="23" t="s">
        <v>926</v>
      </c>
      <c r="C363" s="23" t="s">
        <v>909</v>
      </c>
      <c r="D363" s="23" t="s">
        <v>927</v>
      </c>
      <c r="E363" s="23" t="s">
        <v>928</v>
      </c>
    </row>
    <row r="364" spans="1:5" x14ac:dyDescent="0.25">
      <c r="A364" s="23" t="s">
        <v>139</v>
      </c>
      <c r="B364" s="23" t="s">
        <v>147</v>
      </c>
      <c r="C364" s="23" t="s">
        <v>909</v>
      </c>
      <c r="D364" s="23" t="s">
        <v>929</v>
      </c>
      <c r="E364" s="23" t="s">
        <v>930</v>
      </c>
    </row>
    <row r="365" spans="1:5" x14ac:dyDescent="0.25">
      <c r="A365" s="23" t="s">
        <v>64</v>
      </c>
      <c r="B365" s="23" t="s">
        <v>20</v>
      </c>
      <c r="C365" s="23" t="s">
        <v>931</v>
      </c>
      <c r="D365" s="23" t="s">
        <v>932</v>
      </c>
      <c r="E365" s="23" t="s">
        <v>933</v>
      </c>
    </row>
    <row r="366" spans="1:5" x14ac:dyDescent="0.25">
      <c r="A366" s="23" t="s">
        <v>87</v>
      </c>
      <c r="B366" s="23" t="s">
        <v>303</v>
      </c>
      <c r="C366" s="23" t="s">
        <v>931</v>
      </c>
      <c r="D366" s="23" t="s">
        <v>934</v>
      </c>
      <c r="E366" s="23" t="s">
        <v>935</v>
      </c>
    </row>
    <row r="367" spans="1:5" x14ac:dyDescent="0.25">
      <c r="A367" s="23" t="s">
        <v>91</v>
      </c>
      <c r="B367" s="23" t="s">
        <v>631</v>
      </c>
      <c r="C367" s="23" t="s">
        <v>931</v>
      </c>
      <c r="D367" s="23" t="s">
        <v>936</v>
      </c>
      <c r="E367" s="23" t="s">
        <v>937</v>
      </c>
    </row>
    <row r="368" spans="1:5" x14ac:dyDescent="0.25">
      <c r="A368" s="23" t="s">
        <v>123</v>
      </c>
      <c r="B368" s="23" t="s">
        <v>20</v>
      </c>
      <c r="C368" s="23" t="s">
        <v>931</v>
      </c>
      <c r="D368" s="23" t="s">
        <v>938</v>
      </c>
      <c r="E368" s="23" t="s">
        <v>939</v>
      </c>
    </row>
    <row r="369" spans="1:5" x14ac:dyDescent="0.25">
      <c r="A369" s="23" t="s">
        <v>143</v>
      </c>
      <c r="B369" s="23" t="s">
        <v>940</v>
      </c>
      <c r="C369" s="23" t="s">
        <v>931</v>
      </c>
      <c r="D369" s="23" t="s">
        <v>941</v>
      </c>
      <c r="E369" s="23" t="s">
        <v>942</v>
      </c>
    </row>
    <row r="370" spans="1:5" x14ac:dyDescent="0.25">
      <c r="A370" s="23" t="s">
        <v>146</v>
      </c>
      <c r="B370" s="23" t="s">
        <v>943</v>
      </c>
      <c r="C370" s="23" t="s">
        <v>931</v>
      </c>
      <c r="D370" s="23" t="s">
        <v>944</v>
      </c>
      <c r="E370" s="23" t="s">
        <v>945</v>
      </c>
    </row>
    <row r="371" spans="1:5" x14ac:dyDescent="0.25">
      <c r="A371" s="23" t="s">
        <v>64</v>
      </c>
      <c r="B371" s="23" t="s">
        <v>20</v>
      </c>
      <c r="C371" s="23" t="s">
        <v>931</v>
      </c>
      <c r="D371" s="23" t="s">
        <v>946</v>
      </c>
      <c r="E371" s="23" t="s">
        <v>947</v>
      </c>
    </row>
    <row r="372" spans="1:5" x14ac:dyDescent="0.25">
      <c r="A372" s="23" t="s">
        <v>95</v>
      </c>
      <c r="B372" s="23" t="s">
        <v>428</v>
      </c>
      <c r="C372" s="23" t="s">
        <v>931</v>
      </c>
      <c r="D372" s="23" t="s">
        <v>948</v>
      </c>
      <c r="E372" s="23" t="s">
        <v>949</v>
      </c>
    </row>
    <row r="373" spans="1:5" x14ac:dyDescent="0.25">
      <c r="A373" s="23" t="s">
        <v>98</v>
      </c>
      <c r="B373" s="23" t="s">
        <v>703</v>
      </c>
      <c r="C373" s="23" t="s">
        <v>931</v>
      </c>
      <c r="D373" s="23" t="s">
        <v>950</v>
      </c>
      <c r="E373" s="23" t="s">
        <v>951</v>
      </c>
    </row>
    <row r="374" spans="1:5" x14ac:dyDescent="0.25">
      <c r="A374" s="23" t="s">
        <v>123</v>
      </c>
      <c r="B374" s="23" t="s">
        <v>20</v>
      </c>
      <c r="C374" s="23" t="s">
        <v>931</v>
      </c>
      <c r="D374" s="23" t="s">
        <v>952</v>
      </c>
      <c r="E374" s="23" t="s">
        <v>953</v>
      </c>
    </row>
    <row r="375" spans="1:5" x14ac:dyDescent="0.25">
      <c r="A375" s="23" t="s">
        <v>150</v>
      </c>
      <c r="B375" s="23" t="s">
        <v>904</v>
      </c>
      <c r="C375" s="23" t="s">
        <v>931</v>
      </c>
      <c r="D375" s="23" t="s">
        <v>954</v>
      </c>
      <c r="E375" s="23" t="s">
        <v>955</v>
      </c>
    </row>
    <row r="376" spans="1:5" x14ac:dyDescent="0.25">
      <c r="A376" s="23" t="s">
        <v>154</v>
      </c>
      <c r="B376" s="23" t="s">
        <v>196</v>
      </c>
      <c r="C376" s="23" t="s">
        <v>931</v>
      </c>
      <c r="D376" s="23" t="s">
        <v>956</v>
      </c>
      <c r="E376" s="23" t="s">
        <v>957</v>
      </c>
    </row>
    <row r="377" spans="1:5" x14ac:dyDescent="0.25">
      <c r="A377" s="23" t="s">
        <v>64</v>
      </c>
      <c r="B377" s="23" t="s">
        <v>20</v>
      </c>
      <c r="C377" s="23" t="s">
        <v>931</v>
      </c>
      <c r="D377" s="23" t="s">
        <v>958</v>
      </c>
      <c r="E377" s="23" t="s">
        <v>959</v>
      </c>
    </row>
    <row r="378" spans="1:5" x14ac:dyDescent="0.25">
      <c r="A378" s="23" t="s">
        <v>103</v>
      </c>
      <c r="B378" s="23" t="s">
        <v>443</v>
      </c>
      <c r="C378" s="23" t="s">
        <v>931</v>
      </c>
      <c r="D378" s="23" t="s">
        <v>960</v>
      </c>
      <c r="E378" s="23" t="s">
        <v>961</v>
      </c>
    </row>
    <row r="379" spans="1:5" x14ac:dyDescent="0.25">
      <c r="A379" s="23" t="s">
        <v>107</v>
      </c>
      <c r="B379" s="23" t="s">
        <v>92</v>
      </c>
      <c r="C379" s="23" t="s">
        <v>931</v>
      </c>
      <c r="D379" s="23" t="s">
        <v>962</v>
      </c>
      <c r="E379" s="23" t="s">
        <v>963</v>
      </c>
    </row>
    <row r="380" spans="1:5" x14ac:dyDescent="0.25">
      <c r="A380" s="23" t="s">
        <v>123</v>
      </c>
      <c r="B380" s="23" t="s">
        <v>20</v>
      </c>
      <c r="C380" s="23" t="s">
        <v>931</v>
      </c>
      <c r="D380" s="23" t="s">
        <v>964</v>
      </c>
      <c r="E380" s="23" t="s">
        <v>965</v>
      </c>
    </row>
    <row r="381" spans="1:5" x14ac:dyDescent="0.25">
      <c r="A381" s="23" t="s">
        <v>157</v>
      </c>
      <c r="B381" s="23" t="s">
        <v>966</v>
      </c>
      <c r="C381" s="23" t="s">
        <v>931</v>
      </c>
      <c r="D381" s="23" t="s">
        <v>967</v>
      </c>
      <c r="E381" s="23" t="s">
        <v>968</v>
      </c>
    </row>
    <row r="382" spans="1:5" x14ac:dyDescent="0.25">
      <c r="A382" s="23" t="s">
        <v>160</v>
      </c>
      <c r="B382" s="23" t="s">
        <v>969</v>
      </c>
      <c r="C382" s="23" t="s">
        <v>931</v>
      </c>
      <c r="D382" s="23" t="s">
        <v>970</v>
      </c>
      <c r="E382" s="23" t="s">
        <v>971</v>
      </c>
    </row>
    <row r="383" spans="1:5" x14ac:dyDescent="0.25">
      <c r="A383" s="23" t="s">
        <v>45</v>
      </c>
      <c r="B383" s="23" t="s">
        <v>46</v>
      </c>
      <c r="C383" s="23" t="s">
        <v>972</v>
      </c>
      <c r="D383" s="23" t="s">
        <v>973</v>
      </c>
      <c r="E383" s="23" t="s">
        <v>974</v>
      </c>
    </row>
    <row r="384" spans="1:5" x14ac:dyDescent="0.25">
      <c r="A384" s="23" t="s">
        <v>49</v>
      </c>
      <c r="B384" s="23" t="s">
        <v>46</v>
      </c>
      <c r="C384" s="23" t="s">
        <v>972</v>
      </c>
      <c r="D384" s="23" t="s">
        <v>975</v>
      </c>
      <c r="E384" s="23" t="s">
        <v>976</v>
      </c>
    </row>
    <row r="385" spans="1:5" x14ac:dyDescent="0.25">
      <c r="A385" s="23" t="s">
        <v>52</v>
      </c>
      <c r="B385" s="23" t="s">
        <v>46</v>
      </c>
      <c r="C385" s="23" t="s">
        <v>972</v>
      </c>
      <c r="D385" s="23" t="s">
        <v>977</v>
      </c>
      <c r="E385" s="23" t="s">
        <v>978</v>
      </c>
    </row>
    <row r="386" spans="1:5" x14ac:dyDescent="0.25">
      <c r="A386" s="23" t="s">
        <v>55</v>
      </c>
      <c r="B386" s="23" t="s">
        <v>46</v>
      </c>
      <c r="C386" s="23" t="s">
        <v>972</v>
      </c>
      <c r="D386" s="23" t="s">
        <v>979</v>
      </c>
      <c r="E386" s="23" t="s">
        <v>980</v>
      </c>
    </row>
    <row r="387" spans="1:5" x14ac:dyDescent="0.25">
      <c r="A387" s="23" t="s">
        <v>64</v>
      </c>
      <c r="B387" s="23" t="s">
        <v>20</v>
      </c>
      <c r="C387" s="23" t="s">
        <v>972</v>
      </c>
      <c r="D387" s="23" t="s">
        <v>981</v>
      </c>
      <c r="E387" s="23" t="s">
        <v>982</v>
      </c>
    </row>
    <row r="388" spans="1:5" x14ac:dyDescent="0.25">
      <c r="A388" s="23" t="s">
        <v>87</v>
      </c>
      <c r="B388" s="23" t="s">
        <v>983</v>
      </c>
      <c r="C388" s="23" t="s">
        <v>972</v>
      </c>
      <c r="D388" s="23" t="s">
        <v>984</v>
      </c>
      <c r="E388" s="23" t="s">
        <v>985</v>
      </c>
    </row>
    <row r="389" spans="1:5" x14ac:dyDescent="0.25">
      <c r="A389" s="23" t="s">
        <v>91</v>
      </c>
      <c r="B389" s="23" t="s">
        <v>986</v>
      </c>
      <c r="C389" s="23" t="s">
        <v>972</v>
      </c>
      <c r="D389" s="23" t="s">
        <v>987</v>
      </c>
      <c r="E389" s="23" t="s">
        <v>988</v>
      </c>
    </row>
    <row r="390" spans="1:5" x14ac:dyDescent="0.25">
      <c r="A390" s="23" t="s">
        <v>123</v>
      </c>
      <c r="B390" s="23" t="s">
        <v>20</v>
      </c>
      <c r="C390" s="23" t="s">
        <v>972</v>
      </c>
      <c r="D390" s="23" t="s">
        <v>989</v>
      </c>
      <c r="E390" s="23" t="s">
        <v>990</v>
      </c>
    </row>
    <row r="391" spans="1:5" x14ac:dyDescent="0.25">
      <c r="A391" s="23" t="s">
        <v>143</v>
      </c>
      <c r="B391" s="23" t="s">
        <v>991</v>
      </c>
      <c r="C391" s="23" t="s">
        <v>972</v>
      </c>
      <c r="D391" s="23" t="s">
        <v>992</v>
      </c>
      <c r="E391" s="23" t="s">
        <v>993</v>
      </c>
    </row>
    <row r="392" spans="1:5" x14ac:dyDescent="0.25">
      <c r="A392" s="23" t="s">
        <v>146</v>
      </c>
      <c r="B392" s="23" t="s">
        <v>543</v>
      </c>
      <c r="C392" s="23" t="s">
        <v>972</v>
      </c>
      <c r="D392" s="23" t="s">
        <v>994</v>
      </c>
      <c r="E392" s="23" t="s">
        <v>995</v>
      </c>
    </row>
    <row r="393" spans="1:5" x14ac:dyDescent="0.25">
      <c r="A393" s="23" t="s">
        <v>64</v>
      </c>
      <c r="B393" s="23" t="s">
        <v>20</v>
      </c>
      <c r="C393" s="23" t="s">
        <v>996</v>
      </c>
      <c r="D393" s="23" t="s">
        <v>997</v>
      </c>
      <c r="E393" s="23" t="s">
        <v>998</v>
      </c>
    </row>
    <row r="394" spans="1:5" x14ac:dyDescent="0.25">
      <c r="A394" s="23" t="s">
        <v>95</v>
      </c>
      <c r="B394" s="23" t="s">
        <v>372</v>
      </c>
      <c r="C394" s="23" t="s">
        <v>996</v>
      </c>
      <c r="D394" s="23" t="s">
        <v>999</v>
      </c>
      <c r="E394" s="23" t="s">
        <v>1000</v>
      </c>
    </row>
    <row r="395" spans="1:5" x14ac:dyDescent="0.25">
      <c r="A395" s="23" t="s">
        <v>98</v>
      </c>
      <c r="B395" s="23" t="s">
        <v>638</v>
      </c>
      <c r="C395" s="23" t="s">
        <v>996</v>
      </c>
      <c r="D395" s="23" t="s">
        <v>1001</v>
      </c>
      <c r="E395" s="23" t="s">
        <v>1002</v>
      </c>
    </row>
    <row r="396" spans="1:5" x14ac:dyDescent="0.25">
      <c r="A396" s="23" t="s">
        <v>123</v>
      </c>
      <c r="B396" s="23" t="s">
        <v>20</v>
      </c>
      <c r="C396" s="23" t="s">
        <v>996</v>
      </c>
      <c r="D396" s="23" t="s">
        <v>1003</v>
      </c>
      <c r="E396" s="23" t="s">
        <v>1004</v>
      </c>
    </row>
    <row r="397" spans="1:5" x14ac:dyDescent="0.25">
      <c r="A397" s="23" t="s">
        <v>150</v>
      </c>
      <c r="B397" s="23" t="s">
        <v>750</v>
      </c>
      <c r="C397" s="23" t="s">
        <v>996</v>
      </c>
      <c r="D397" s="23" t="s">
        <v>1005</v>
      </c>
      <c r="E397" s="23" t="s">
        <v>1006</v>
      </c>
    </row>
    <row r="398" spans="1:5" x14ac:dyDescent="0.25">
      <c r="A398" s="23" t="s">
        <v>154</v>
      </c>
      <c r="B398" s="23" t="s">
        <v>407</v>
      </c>
      <c r="C398" s="23" t="s">
        <v>996</v>
      </c>
      <c r="D398" s="23" t="s">
        <v>1007</v>
      </c>
      <c r="E398" s="23" t="s">
        <v>1008</v>
      </c>
    </row>
    <row r="399" spans="1:5" x14ac:dyDescent="0.25">
      <c r="A399" s="23" t="s">
        <v>64</v>
      </c>
      <c r="B399" s="23" t="s">
        <v>20</v>
      </c>
      <c r="C399" s="23" t="s">
        <v>996</v>
      </c>
      <c r="D399" s="23" t="s">
        <v>1009</v>
      </c>
      <c r="E399" s="23" t="s">
        <v>1010</v>
      </c>
    </row>
    <row r="400" spans="1:5" x14ac:dyDescent="0.25">
      <c r="A400" s="23" t="s">
        <v>103</v>
      </c>
      <c r="B400" s="23" t="s">
        <v>548</v>
      </c>
      <c r="C400" s="23" t="s">
        <v>996</v>
      </c>
      <c r="D400" s="23" t="s">
        <v>1011</v>
      </c>
      <c r="E400" s="23" t="s">
        <v>1012</v>
      </c>
    </row>
    <row r="401" spans="1:5" x14ac:dyDescent="0.25">
      <c r="A401" s="23" t="s">
        <v>107</v>
      </c>
      <c r="B401" s="23" t="s">
        <v>716</v>
      </c>
      <c r="C401" s="23" t="s">
        <v>996</v>
      </c>
      <c r="D401" s="23" t="s">
        <v>1013</v>
      </c>
      <c r="E401" s="23" t="s">
        <v>1014</v>
      </c>
    </row>
    <row r="402" spans="1:5" x14ac:dyDescent="0.25">
      <c r="A402" s="23" t="s">
        <v>123</v>
      </c>
      <c r="B402" s="23" t="s">
        <v>20</v>
      </c>
      <c r="C402" s="23" t="s">
        <v>996</v>
      </c>
      <c r="D402" s="23" t="s">
        <v>1015</v>
      </c>
      <c r="E402" s="23" t="s">
        <v>1016</v>
      </c>
    </row>
    <row r="403" spans="1:5" x14ac:dyDescent="0.25">
      <c r="A403" s="23" t="s">
        <v>157</v>
      </c>
      <c r="B403" s="23" t="s">
        <v>335</v>
      </c>
      <c r="C403" s="23" t="s">
        <v>996</v>
      </c>
      <c r="D403" s="23" t="s">
        <v>1017</v>
      </c>
      <c r="E403" s="23" t="s">
        <v>1018</v>
      </c>
    </row>
    <row r="404" spans="1:5" x14ac:dyDescent="0.25">
      <c r="A404" s="23" t="s">
        <v>160</v>
      </c>
      <c r="B404" s="23" t="s">
        <v>969</v>
      </c>
      <c r="C404" s="23" t="s">
        <v>996</v>
      </c>
      <c r="D404" s="23" t="s">
        <v>1019</v>
      </c>
      <c r="E404" s="23" t="s">
        <v>1020</v>
      </c>
    </row>
    <row r="405" spans="1:5" x14ac:dyDescent="0.25">
      <c r="A405" s="23" t="s">
        <v>64</v>
      </c>
      <c r="B405" s="23" t="s">
        <v>20</v>
      </c>
      <c r="C405" s="23" t="s">
        <v>996</v>
      </c>
      <c r="D405" s="23" t="s">
        <v>1021</v>
      </c>
      <c r="E405" s="23" t="s">
        <v>1022</v>
      </c>
    </row>
    <row r="406" spans="1:5" x14ac:dyDescent="0.25">
      <c r="A406" s="23" t="s">
        <v>79</v>
      </c>
      <c r="B406" s="23" t="s">
        <v>1023</v>
      </c>
      <c r="C406" s="23" t="s">
        <v>996</v>
      </c>
      <c r="D406" s="23" t="s">
        <v>1024</v>
      </c>
      <c r="E406" s="23" t="s">
        <v>1025</v>
      </c>
    </row>
    <row r="407" spans="1:5" x14ac:dyDescent="0.25">
      <c r="A407" s="23" t="s">
        <v>83</v>
      </c>
      <c r="B407" s="23" t="s">
        <v>407</v>
      </c>
      <c r="C407" s="23" t="s">
        <v>996</v>
      </c>
      <c r="D407" s="23" t="s">
        <v>1026</v>
      </c>
      <c r="E407" s="23" t="s">
        <v>1027</v>
      </c>
    </row>
    <row r="408" spans="1:5" x14ac:dyDescent="0.25">
      <c r="A408" s="23" t="s">
        <v>123</v>
      </c>
      <c r="B408" s="23" t="s">
        <v>20</v>
      </c>
      <c r="C408" s="23" t="s">
        <v>996</v>
      </c>
      <c r="D408" s="23" t="s">
        <v>1028</v>
      </c>
      <c r="E408" s="23" t="s">
        <v>1029</v>
      </c>
    </row>
    <row r="409" spans="1:5" x14ac:dyDescent="0.25">
      <c r="A409" s="23" t="s">
        <v>135</v>
      </c>
      <c r="B409" s="23" t="s">
        <v>877</v>
      </c>
      <c r="C409" s="23" t="s">
        <v>996</v>
      </c>
      <c r="D409" s="23" t="s">
        <v>1030</v>
      </c>
      <c r="E409" s="23" t="s">
        <v>1031</v>
      </c>
    </row>
    <row r="410" spans="1:5" x14ac:dyDescent="0.25">
      <c r="A410" s="23" t="s">
        <v>139</v>
      </c>
      <c r="B410" s="23" t="s">
        <v>375</v>
      </c>
      <c r="C410" s="23" t="s">
        <v>996</v>
      </c>
      <c r="D410" s="23" t="s">
        <v>1032</v>
      </c>
      <c r="E410" s="23" t="s">
        <v>1033</v>
      </c>
    </row>
    <row r="411" spans="1:5" x14ac:dyDescent="0.25">
      <c r="A411" s="23" t="s">
        <v>45</v>
      </c>
      <c r="B411" s="23" t="s">
        <v>46</v>
      </c>
      <c r="C411" s="23" t="s">
        <v>1034</v>
      </c>
      <c r="D411" s="23" t="s">
        <v>1035</v>
      </c>
      <c r="E411" s="23" t="s">
        <v>1036</v>
      </c>
    </row>
    <row r="412" spans="1:5" x14ac:dyDescent="0.25">
      <c r="A412" s="23" t="s">
        <v>49</v>
      </c>
      <c r="B412" s="23" t="s">
        <v>46</v>
      </c>
      <c r="C412" s="23" t="s">
        <v>1034</v>
      </c>
      <c r="D412" s="23" t="s">
        <v>1037</v>
      </c>
      <c r="E412" s="23" t="s">
        <v>1038</v>
      </c>
    </row>
    <row r="413" spans="1:5" x14ac:dyDescent="0.25">
      <c r="A413" s="23" t="s">
        <v>52</v>
      </c>
      <c r="B413" s="23" t="s">
        <v>46</v>
      </c>
      <c r="C413" s="23" t="s">
        <v>1034</v>
      </c>
      <c r="D413" s="23" t="s">
        <v>1039</v>
      </c>
      <c r="E413" s="23" t="s">
        <v>1040</v>
      </c>
    </row>
    <row r="414" spans="1:5" x14ac:dyDescent="0.25">
      <c r="A414" s="23" t="s">
        <v>55</v>
      </c>
      <c r="B414" s="23" t="s">
        <v>46</v>
      </c>
      <c r="C414" s="23" t="s">
        <v>1034</v>
      </c>
      <c r="D414" s="23" t="s">
        <v>1041</v>
      </c>
      <c r="E414" s="23" t="s">
        <v>1042</v>
      </c>
    </row>
    <row r="415" spans="1:5" x14ac:dyDescent="0.25">
      <c r="A415" s="23" t="s">
        <v>64</v>
      </c>
      <c r="B415" s="23" t="s">
        <v>20</v>
      </c>
      <c r="C415" s="23" t="s">
        <v>1034</v>
      </c>
      <c r="D415" s="23" t="s">
        <v>1043</v>
      </c>
      <c r="E415" s="23" t="s">
        <v>1044</v>
      </c>
    </row>
    <row r="416" spans="1:5" x14ac:dyDescent="0.25">
      <c r="A416" s="23" t="s">
        <v>95</v>
      </c>
      <c r="B416" s="23" t="s">
        <v>372</v>
      </c>
      <c r="C416" s="23" t="s">
        <v>1034</v>
      </c>
      <c r="D416" s="23" t="s">
        <v>1045</v>
      </c>
      <c r="E416" s="23" t="s">
        <v>1046</v>
      </c>
    </row>
    <row r="417" spans="1:5" x14ac:dyDescent="0.25">
      <c r="A417" s="23" t="s">
        <v>98</v>
      </c>
      <c r="B417" s="23" t="s">
        <v>140</v>
      </c>
      <c r="C417" s="23" t="s">
        <v>1034</v>
      </c>
      <c r="D417" s="23" t="s">
        <v>1047</v>
      </c>
      <c r="E417" s="23" t="s">
        <v>1048</v>
      </c>
    </row>
    <row r="418" spans="1:5" x14ac:dyDescent="0.25">
      <c r="A418" s="23" t="s">
        <v>123</v>
      </c>
      <c r="B418" s="23" t="s">
        <v>20</v>
      </c>
      <c r="C418" s="23" t="s">
        <v>1034</v>
      </c>
      <c r="D418" s="23" t="s">
        <v>1049</v>
      </c>
      <c r="E418" s="23" t="s">
        <v>1050</v>
      </c>
    </row>
    <row r="419" spans="1:5" x14ac:dyDescent="0.25">
      <c r="A419" s="23" t="s">
        <v>150</v>
      </c>
      <c r="B419" s="23" t="s">
        <v>435</v>
      </c>
      <c r="C419" s="23" t="s">
        <v>1034</v>
      </c>
      <c r="D419" s="23" t="s">
        <v>1051</v>
      </c>
      <c r="E419" s="23" t="s">
        <v>1052</v>
      </c>
    </row>
    <row r="420" spans="1:5" x14ac:dyDescent="0.25">
      <c r="A420" s="23" t="s">
        <v>154</v>
      </c>
      <c r="B420" s="23" t="s">
        <v>273</v>
      </c>
      <c r="C420" s="23" t="s">
        <v>1034</v>
      </c>
      <c r="D420" s="23" t="s">
        <v>1053</v>
      </c>
      <c r="E420" s="23" t="s">
        <v>1054</v>
      </c>
    </row>
    <row r="421" spans="1:5" x14ac:dyDescent="0.25">
      <c r="A421" s="23" t="s">
        <v>64</v>
      </c>
      <c r="B421" s="23" t="s">
        <v>20</v>
      </c>
      <c r="C421" s="23" t="s">
        <v>1034</v>
      </c>
      <c r="D421" s="23" t="s">
        <v>1055</v>
      </c>
      <c r="E421" s="23" t="s">
        <v>1056</v>
      </c>
    </row>
    <row r="422" spans="1:5" x14ac:dyDescent="0.25">
      <c r="A422" s="23" t="s">
        <v>103</v>
      </c>
      <c r="B422" s="23" t="s">
        <v>548</v>
      </c>
      <c r="C422" s="23" t="s">
        <v>1034</v>
      </c>
      <c r="D422" s="23" t="s">
        <v>1057</v>
      </c>
      <c r="E422" s="23" t="s">
        <v>1058</v>
      </c>
    </row>
    <row r="423" spans="1:5" x14ac:dyDescent="0.25">
      <c r="A423" s="23" t="s">
        <v>107</v>
      </c>
      <c r="B423" s="23" t="s">
        <v>1059</v>
      </c>
      <c r="C423" s="23" t="s">
        <v>1034</v>
      </c>
      <c r="D423" s="23" t="s">
        <v>1060</v>
      </c>
      <c r="E423" s="23" t="s">
        <v>1061</v>
      </c>
    </row>
    <row r="424" spans="1:5" x14ac:dyDescent="0.25">
      <c r="A424" s="23" t="s">
        <v>123</v>
      </c>
      <c r="B424" s="23" t="s">
        <v>20</v>
      </c>
      <c r="C424" s="23" t="s">
        <v>1034</v>
      </c>
      <c r="D424" s="23" t="s">
        <v>1062</v>
      </c>
      <c r="E424" s="23" t="s">
        <v>1063</v>
      </c>
    </row>
    <row r="425" spans="1:5" x14ac:dyDescent="0.25">
      <c r="A425" s="23" t="s">
        <v>157</v>
      </c>
      <c r="B425" s="23" t="s">
        <v>966</v>
      </c>
      <c r="C425" s="23" t="s">
        <v>1034</v>
      </c>
      <c r="D425" s="23" t="s">
        <v>1064</v>
      </c>
      <c r="E425" s="23" t="s">
        <v>1065</v>
      </c>
    </row>
    <row r="426" spans="1:5" x14ac:dyDescent="0.25">
      <c r="A426" s="23" t="s">
        <v>160</v>
      </c>
      <c r="B426" s="23" t="s">
        <v>330</v>
      </c>
      <c r="C426" s="23" t="s">
        <v>1034</v>
      </c>
      <c r="D426" s="23" t="s">
        <v>1066</v>
      </c>
      <c r="E426" s="23" t="s">
        <v>1067</v>
      </c>
    </row>
    <row r="427" spans="1:5" x14ac:dyDescent="0.25">
      <c r="A427" s="23" t="s">
        <v>64</v>
      </c>
      <c r="B427" s="23" t="s">
        <v>20</v>
      </c>
      <c r="C427" s="23" t="s">
        <v>1068</v>
      </c>
      <c r="D427" s="23" t="s">
        <v>1069</v>
      </c>
      <c r="E427" s="23" t="s">
        <v>1070</v>
      </c>
    </row>
    <row r="428" spans="1:5" x14ac:dyDescent="0.25">
      <c r="A428" s="23" t="s">
        <v>79</v>
      </c>
      <c r="B428" s="23" t="s">
        <v>287</v>
      </c>
      <c r="C428" s="23" t="s">
        <v>1068</v>
      </c>
      <c r="D428" s="23" t="s">
        <v>1071</v>
      </c>
      <c r="E428" s="23" t="s">
        <v>1072</v>
      </c>
    </row>
    <row r="429" spans="1:5" x14ac:dyDescent="0.25">
      <c r="A429" s="23" t="s">
        <v>83</v>
      </c>
      <c r="B429" s="23" t="s">
        <v>338</v>
      </c>
      <c r="C429" s="23" t="s">
        <v>1068</v>
      </c>
      <c r="D429" s="23" t="s">
        <v>1073</v>
      </c>
      <c r="E429" s="23" t="s">
        <v>1074</v>
      </c>
    </row>
    <row r="430" spans="1:5" x14ac:dyDescent="0.25">
      <c r="A430" s="23" t="s">
        <v>123</v>
      </c>
      <c r="B430" s="23" t="s">
        <v>20</v>
      </c>
      <c r="C430" s="23" t="s">
        <v>1068</v>
      </c>
      <c r="D430" s="23" t="s">
        <v>1075</v>
      </c>
      <c r="E430" s="23" t="s">
        <v>1076</v>
      </c>
    </row>
    <row r="431" spans="1:5" x14ac:dyDescent="0.25">
      <c r="A431" s="23" t="s">
        <v>135</v>
      </c>
      <c r="B431" s="23" t="s">
        <v>1077</v>
      </c>
      <c r="C431" s="23" t="s">
        <v>1068</v>
      </c>
      <c r="D431" s="23" t="s">
        <v>1078</v>
      </c>
      <c r="E431" s="23" t="s">
        <v>1079</v>
      </c>
    </row>
    <row r="432" spans="1:5" x14ac:dyDescent="0.25">
      <c r="A432" s="23" t="s">
        <v>139</v>
      </c>
      <c r="B432" s="23" t="s">
        <v>20</v>
      </c>
      <c r="C432" s="23" t="s">
        <v>1068</v>
      </c>
      <c r="D432" s="23" t="s">
        <v>1080</v>
      </c>
      <c r="E432" s="23" t="s">
        <v>1081</v>
      </c>
    </row>
    <row r="433" spans="1:5" x14ac:dyDescent="0.25">
      <c r="A433" s="23" t="s">
        <v>64</v>
      </c>
      <c r="B433" s="23" t="s">
        <v>20</v>
      </c>
      <c r="C433" s="23" t="s">
        <v>1068</v>
      </c>
      <c r="D433" s="23" t="s">
        <v>1082</v>
      </c>
      <c r="E433" s="23" t="s">
        <v>1083</v>
      </c>
    </row>
    <row r="434" spans="1:5" x14ac:dyDescent="0.25">
      <c r="A434" s="23" t="s">
        <v>87</v>
      </c>
      <c r="B434" s="23" t="s">
        <v>303</v>
      </c>
      <c r="C434" s="23" t="s">
        <v>1068</v>
      </c>
      <c r="D434" s="23" t="s">
        <v>1084</v>
      </c>
      <c r="E434" s="23" t="s">
        <v>1085</v>
      </c>
    </row>
    <row r="435" spans="1:5" x14ac:dyDescent="0.25">
      <c r="A435" s="23" t="s">
        <v>91</v>
      </c>
      <c r="B435" s="23" t="s">
        <v>1086</v>
      </c>
      <c r="C435" s="23" t="s">
        <v>1068</v>
      </c>
      <c r="D435" s="23" t="s">
        <v>1087</v>
      </c>
      <c r="E435" s="23" t="s">
        <v>1088</v>
      </c>
    </row>
    <row r="436" spans="1:5" x14ac:dyDescent="0.25">
      <c r="A436" s="23" t="s">
        <v>123</v>
      </c>
      <c r="B436" s="23" t="s">
        <v>20</v>
      </c>
      <c r="C436" s="23" t="s">
        <v>1068</v>
      </c>
      <c r="D436" s="23" t="s">
        <v>1089</v>
      </c>
      <c r="E436" s="23" t="s">
        <v>1090</v>
      </c>
    </row>
    <row r="437" spans="1:5" x14ac:dyDescent="0.25">
      <c r="A437" s="23" t="s">
        <v>143</v>
      </c>
      <c r="B437" s="23" t="s">
        <v>991</v>
      </c>
      <c r="C437" s="23" t="s">
        <v>1068</v>
      </c>
      <c r="D437" s="23" t="s">
        <v>1091</v>
      </c>
      <c r="E437" s="23" t="s">
        <v>1092</v>
      </c>
    </row>
    <row r="438" spans="1:5" x14ac:dyDescent="0.25">
      <c r="A438" s="23" t="s">
        <v>146</v>
      </c>
      <c r="B438" s="23" t="s">
        <v>490</v>
      </c>
      <c r="C438" s="23" t="s">
        <v>1068</v>
      </c>
      <c r="D438" s="23" t="s">
        <v>1093</v>
      </c>
      <c r="E438" s="23" t="s">
        <v>1094</v>
      </c>
    </row>
    <row r="439" spans="1:5" x14ac:dyDescent="0.25">
      <c r="A439" s="23" t="s">
        <v>45</v>
      </c>
      <c r="B439" s="23" t="s">
        <v>46</v>
      </c>
      <c r="C439" s="23" t="s">
        <v>1095</v>
      </c>
      <c r="D439" s="23" t="s">
        <v>1096</v>
      </c>
      <c r="E439" s="23" t="s">
        <v>1097</v>
      </c>
    </row>
    <row r="440" spans="1:5" x14ac:dyDescent="0.25">
      <c r="A440" s="23" t="s">
        <v>49</v>
      </c>
      <c r="B440" s="23" t="s">
        <v>46</v>
      </c>
      <c r="C440" s="23" t="s">
        <v>1095</v>
      </c>
      <c r="D440" s="23" t="s">
        <v>1098</v>
      </c>
      <c r="E440" s="23" t="s">
        <v>1099</v>
      </c>
    </row>
    <row r="441" spans="1:5" x14ac:dyDescent="0.25">
      <c r="A441" s="23" t="s">
        <v>52</v>
      </c>
      <c r="B441" s="23" t="s">
        <v>46</v>
      </c>
      <c r="C441" s="23" t="s">
        <v>1095</v>
      </c>
      <c r="D441" s="23" t="s">
        <v>1100</v>
      </c>
      <c r="E441" s="23" t="s">
        <v>1101</v>
      </c>
    </row>
    <row r="442" spans="1:5" x14ac:dyDescent="0.25">
      <c r="A442" s="23" t="s">
        <v>55</v>
      </c>
      <c r="B442" s="23" t="s">
        <v>46</v>
      </c>
      <c r="C442" s="23" t="s">
        <v>1095</v>
      </c>
      <c r="D442" s="23" t="s">
        <v>1102</v>
      </c>
      <c r="E442" s="23" t="s">
        <v>1103</v>
      </c>
    </row>
    <row r="443" spans="1:5" x14ac:dyDescent="0.25">
      <c r="A443" s="23" t="s">
        <v>64</v>
      </c>
      <c r="B443" s="23" t="s">
        <v>20</v>
      </c>
      <c r="C443" s="23" t="s">
        <v>1095</v>
      </c>
      <c r="D443" s="23" t="s">
        <v>1104</v>
      </c>
      <c r="E443" s="23" t="s">
        <v>1105</v>
      </c>
    </row>
    <row r="444" spans="1:5" x14ac:dyDescent="0.25">
      <c r="A444" s="23" t="s">
        <v>103</v>
      </c>
      <c r="B444" s="23" t="s">
        <v>270</v>
      </c>
      <c r="C444" s="23" t="s">
        <v>1095</v>
      </c>
      <c r="D444" s="23" t="s">
        <v>1106</v>
      </c>
      <c r="E444" s="23" t="s">
        <v>1107</v>
      </c>
    </row>
    <row r="445" spans="1:5" x14ac:dyDescent="0.25">
      <c r="A445" s="23" t="s">
        <v>107</v>
      </c>
      <c r="B445" s="23" t="s">
        <v>265</v>
      </c>
      <c r="C445" s="23" t="s">
        <v>1095</v>
      </c>
      <c r="D445" s="23" t="s">
        <v>1108</v>
      </c>
      <c r="E445" s="23" t="s">
        <v>1109</v>
      </c>
    </row>
    <row r="446" spans="1:5" x14ac:dyDescent="0.25">
      <c r="A446" s="23" t="s">
        <v>123</v>
      </c>
      <c r="B446" s="23" t="s">
        <v>20</v>
      </c>
      <c r="C446" s="23" t="s">
        <v>1095</v>
      </c>
      <c r="D446" s="23" t="s">
        <v>1110</v>
      </c>
      <c r="E446" s="23" t="s">
        <v>1111</v>
      </c>
    </row>
    <row r="447" spans="1:5" x14ac:dyDescent="0.25">
      <c r="A447" s="23" t="s">
        <v>157</v>
      </c>
      <c r="B447" s="23" t="s">
        <v>335</v>
      </c>
      <c r="C447" s="23" t="s">
        <v>1095</v>
      </c>
      <c r="D447" s="23" t="s">
        <v>1112</v>
      </c>
      <c r="E447" s="23" t="s">
        <v>1113</v>
      </c>
    </row>
    <row r="448" spans="1:5" x14ac:dyDescent="0.25">
      <c r="A448" s="23" t="s">
        <v>160</v>
      </c>
      <c r="B448" s="23" t="s">
        <v>367</v>
      </c>
      <c r="C448" s="23" t="s">
        <v>1095</v>
      </c>
      <c r="D448" s="23" t="s">
        <v>1114</v>
      </c>
      <c r="E448" s="23" t="s">
        <v>1115</v>
      </c>
    </row>
    <row r="449" spans="1:5" x14ac:dyDescent="0.25">
      <c r="A449" s="23" t="s">
        <v>64</v>
      </c>
      <c r="B449" s="23" t="s">
        <v>20</v>
      </c>
      <c r="C449" s="23" t="s">
        <v>1095</v>
      </c>
      <c r="D449" s="23" t="s">
        <v>1116</v>
      </c>
      <c r="E449" s="23" t="s">
        <v>1117</v>
      </c>
    </row>
    <row r="450" spans="1:5" x14ac:dyDescent="0.25">
      <c r="A450" s="23" t="s">
        <v>79</v>
      </c>
      <c r="B450" s="23" t="s">
        <v>1118</v>
      </c>
      <c r="C450" s="23" t="s">
        <v>1095</v>
      </c>
      <c r="D450" s="23" t="s">
        <v>1119</v>
      </c>
      <c r="E450" s="23" t="s">
        <v>1120</v>
      </c>
    </row>
    <row r="451" spans="1:5" x14ac:dyDescent="0.25">
      <c r="A451" s="23" t="s">
        <v>83</v>
      </c>
      <c r="B451" s="23" t="s">
        <v>298</v>
      </c>
      <c r="C451" s="23" t="s">
        <v>1095</v>
      </c>
      <c r="D451" s="23" t="s">
        <v>1121</v>
      </c>
      <c r="E451" s="23" t="s">
        <v>1122</v>
      </c>
    </row>
    <row r="452" spans="1:5" x14ac:dyDescent="0.25">
      <c r="A452" s="23" t="s">
        <v>123</v>
      </c>
      <c r="B452" s="23" t="s">
        <v>20</v>
      </c>
      <c r="C452" s="23" t="s">
        <v>1095</v>
      </c>
      <c r="D452" s="23" t="s">
        <v>1123</v>
      </c>
      <c r="E452" s="23" t="s">
        <v>1124</v>
      </c>
    </row>
    <row r="453" spans="1:5" x14ac:dyDescent="0.25">
      <c r="A453" s="23" t="s">
        <v>135</v>
      </c>
      <c r="B453" s="23" t="s">
        <v>1125</v>
      </c>
      <c r="C453" s="23" t="s">
        <v>1095</v>
      </c>
      <c r="D453" s="23" t="s">
        <v>1126</v>
      </c>
      <c r="E453" s="23" t="s">
        <v>1127</v>
      </c>
    </row>
    <row r="454" spans="1:5" x14ac:dyDescent="0.25">
      <c r="A454" s="23" t="s">
        <v>139</v>
      </c>
      <c r="B454" s="23" t="s">
        <v>140</v>
      </c>
      <c r="C454" s="23" t="s">
        <v>1095</v>
      </c>
      <c r="D454" s="23" t="s">
        <v>1128</v>
      </c>
      <c r="E454" s="23" t="s">
        <v>1129</v>
      </c>
    </row>
    <row r="455" spans="1:5" x14ac:dyDescent="0.25">
      <c r="A455" s="23" t="s">
        <v>64</v>
      </c>
      <c r="B455" s="23" t="s">
        <v>20</v>
      </c>
      <c r="C455" s="23" t="s">
        <v>1130</v>
      </c>
      <c r="D455" s="23" t="s">
        <v>1131</v>
      </c>
      <c r="E455" s="23" t="s">
        <v>1132</v>
      </c>
    </row>
    <row r="456" spans="1:5" x14ac:dyDescent="0.25">
      <c r="A456" s="23" t="s">
        <v>87</v>
      </c>
      <c r="B456" s="23" t="s">
        <v>303</v>
      </c>
      <c r="C456" s="23" t="s">
        <v>1130</v>
      </c>
      <c r="D456" s="23" t="s">
        <v>1133</v>
      </c>
      <c r="E456" s="23" t="s">
        <v>1134</v>
      </c>
    </row>
    <row r="457" spans="1:5" x14ac:dyDescent="0.25">
      <c r="A457" s="23" t="s">
        <v>91</v>
      </c>
      <c r="B457" s="23" t="s">
        <v>490</v>
      </c>
      <c r="C457" s="23" t="s">
        <v>1130</v>
      </c>
      <c r="D457" s="23" t="s">
        <v>1135</v>
      </c>
      <c r="E457" s="23" t="s">
        <v>1136</v>
      </c>
    </row>
    <row r="458" spans="1:5" x14ac:dyDescent="0.25">
      <c r="A458" s="23" t="s">
        <v>123</v>
      </c>
      <c r="B458" s="23" t="s">
        <v>20</v>
      </c>
      <c r="C458" s="23" t="s">
        <v>1130</v>
      </c>
      <c r="D458" s="23" t="s">
        <v>1137</v>
      </c>
      <c r="E458" s="23" t="s">
        <v>1138</v>
      </c>
    </row>
    <row r="459" spans="1:5" x14ac:dyDescent="0.25">
      <c r="A459" s="23" t="s">
        <v>143</v>
      </c>
      <c r="B459" s="23" t="s">
        <v>1139</v>
      </c>
      <c r="C459" s="23" t="s">
        <v>1130</v>
      </c>
      <c r="D459" s="23" t="s">
        <v>1140</v>
      </c>
      <c r="E459" s="23" t="s">
        <v>1141</v>
      </c>
    </row>
    <row r="460" spans="1:5" x14ac:dyDescent="0.25">
      <c r="A460" s="23" t="s">
        <v>146</v>
      </c>
      <c r="B460" s="23" t="s">
        <v>899</v>
      </c>
      <c r="C460" s="23" t="s">
        <v>1130</v>
      </c>
      <c r="D460" s="23" t="s">
        <v>1142</v>
      </c>
      <c r="E460" s="23" t="s">
        <v>1143</v>
      </c>
    </row>
    <row r="461" spans="1:5" x14ac:dyDescent="0.25">
      <c r="A461" s="23" t="s">
        <v>64</v>
      </c>
      <c r="B461" s="23" t="s">
        <v>20</v>
      </c>
      <c r="C461" s="23" t="s">
        <v>1130</v>
      </c>
      <c r="D461" s="23" t="s">
        <v>1144</v>
      </c>
      <c r="E461" s="23" t="s">
        <v>1145</v>
      </c>
    </row>
    <row r="462" spans="1:5" x14ac:dyDescent="0.25">
      <c r="A462" s="23" t="s">
        <v>95</v>
      </c>
      <c r="B462" s="23" t="s">
        <v>428</v>
      </c>
      <c r="C462" s="23" t="s">
        <v>1130</v>
      </c>
      <c r="D462" s="23" t="s">
        <v>1146</v>
      </c>
      <c r="E462" s="23" t="s">
        <v>1147</v>
      </c>
    </row>
    <row r="463" spans="1:5" x14ac:dyDescent="0.25">
      <c r="A463" s="23" t="s">
        <v>98</v>
      </c>
      <c r="B463" s="23" t="s">
        <v>453</v>
      </c>
      <c r="C463" s="23" t="s">
        <v>1130</v>
      </c>
      <c r="D463" s="23" t="s">
        <v>1148</v>
      </c>
      <c r="E463" s="23" t="s">
        <v>1149</v>
      </c>
    </row>
    <row r="464" spans="1:5" x14ac:dyDescent="0.25">
      <c r="A464" s="23" t="s">
        <v>123</v>
      </c>
      <c r="B464" s="23" t="s">
        <v>20</v>
      </c>
      <c r="C464" s="23" t="s">
        <v>1130</v>
      </c>
      <c r="D464" s="23" t="s">
        <v>1150</v>
      </c>
      <c r="E464" s="23" t="s">
        <v>1151</v>
      </c>
    </row>
    <row r="465" spans="1:5" x14ac:dyDescent="0.25">
      <c r="A465" s="23" t="s">
        <v>150</v>
      </c>
      <c r="B465" s="23" t="s">
        <v>750</v>
      </c>
      <c r="C465" s="23" t="s">
        <v>1130</v>
      </c>
      <c r="D465" s="23" t="s">
        <v>1152</v>
      </c>
      <c r="E465" s="23" t="s">
        <v>1153</v>
      </c>
    </row>
    <row r="466" spans="1:5" x14ac:dyDescent="0.25">
      <c r="A466" s="23" t="s">
        <v>154</v>
      </c>
      <c r="B466" s="23" t="s">
        <v>703</v>
      </c>
      <c r="C466" s="23" t="s">
        <v>1130</v>
      </c>
      <c r="D466" s="23" t="s">
        <v>1154</v>
      </c>
      <c r="E466" s="23" t="s">
        <v>1155</v>
      </c>
    </row>
    <row r="467" spans="1:5" x14ac:dyDescent="0.25">
      <c r="A467" s="23" t="s">
        <v>45</v>
      </c>
      <c r="B467" s="23" t="s">
        <v>46</v>
      </c>
      <c r="C467" s="23" t="s">
        <v>1156</v>
      </c>
      <c r="D467" s="23" t="s">
        <v>1157</v>
      </c>
      <c r="E467" s="23" t="s">
        <v>1158</v>
      </c>
    </row>
    <row r="468" spans="1:5" x14ac:dyDescent="0.25">
      <c r="A468" s="23" t="s">
        <v>49</v>
      </c>
      <c r="B468" s="23" t="s">
        <v>46</v>
      </c>
      <c r="C468" s="23" t="s">
        <v>1156</v>
      </c>
      <c r="D468" s="23" t="s">
        <v>1159</v>
      </c>
      <c r="E468" s="23" t="s">
        <v>1160</v>
      </c>
    </row>
    <row r="469" spans="1:5" x14ac:dyDescent="0.25">
      <c r="A469" s="23" t="s">
        <v>52</v>
      </c>
      <c r="B469" s="23" t="s">
        <v>46</v>
      </c>
      <c r="C469" s="23" t="s">
        <v>1156</v>
      </c>
      <c r="D469" s="23" t="s">
        <v>1161</v>
      </c>
      <c r="E469" s="23" t="s">
        <v>1162</v>
      </c>
    </row>
    <row r="470" spans="1:5" x14ac:dyDescent="0.25">
      <c r="A470" s="23" t="s">
        <v>55</v>
      </c>
      <c r="B470" s="23" t="s">
        <v>46</v>
      </c>
      <c r="C470" s="23" t="s">
        <v>1156</v>
      </c>
      <c r="D470" s="23" t="s">
        <v>1163</v>
      </c>
      <c r="E470" s="23" t="s">
        <v>1164</v>
      </c>
    </row>
    <row r="471" spans="1:5" x14ac:dyDescent="0.25">
      <c r="A471" s="23" t="s">
        <v>64</v>
      </c>
      <c r="B471" s="23" t="s">
        <v>20</v>
      </c>
      <c r="C471" s="23" t="s">
        <v>1156</v>
      </c>
      <c r="D471" s="23" t="s">
        <v>1165</v>
      </c>
      <c r="E471" s="23" t="s">
        <v>1166</v>
      </c>
    </row>
    <row r="472" spans="1:5" x14ac:dyDescent="0.25">
      <c r="A472" s="23" t="s">
        <v>79</v>
      </c>
      <c r="B472" s="23" t="s">
        <v>1167</v>
      </c>
      <c r="C472" s="23" t="s">
        <v>1156</v>
      </c>
      <c r="D472" s="23" t="s">
        <v>1168</v>
      </c>
      <c r="E472" s="23" t="s">
        <v>1169</v>
      </c>
    </row>
    <row r="473" spans="1:5" x14ac:dyDescent="0.25">
      <c r="A473" s="23" t="s">
        <v>83</v>
      </c>
      <c r="B473" s="23" t="s">
        <v>1170</v>
      </c>
      <c r="C473" s="23" t="s">
        <v>1156</v>
      </c>
      <c r="D473" s="23" t="s">
        <v>1171</v>
      </c>
      <c r="E473" s="23" t="s">
        <v>1172</v>
      </c>
    </row>
    <row r="474" spans="1:5" x14ac:dyDescent="0.25">
      <c r="A474" s="23" t="s">
        <v>123</v>
      </c>
      <c r="B474" s="23" t="s">
        <v>20</v>
      </c>
      <c r="C474" s="23" t="s">
        <v>1156</v>
      </c>
      <c r="D474" s="23" t="s">
        <v>1173</v>
      </c>
      <c r="E474" s="23" t="s">
        <v>1174</v>
      </c>
    </row>
    <row r="475" spans="1:5" x14ac:dyDescent="0.25">
      <c r="A475" s="23" t="s">
        <v>135</v>
      </c>
      <c r="B475" s="23" t="s">
        <v>1175</v>
      </c>
      <c r="C475" s="23" t="s">
        <v>1156</v>
      </c>
      <c r="D475" s="23" t="s">
        <v>1176</v>
      </c>
      <c r="E475" s="23" t="s">
        <v>1177</v>
      </c>
    </row>
    <row r="476" spans="1:5" x14ac:dyDescent="0.25">
      <c r="A476" s="23" t="s">
        <v>139</v>
      </c>
      <c r="B476" s="23" t="s">
        <v>68</v>
      </c>
      <c r="C476" s="23" t="s">
        <v>1156</v>
      </c>
      <c r="D476" s="23" t="s">
        <v>1178</v>
      </c>
      <c r="E476" s="23" t="s">
        <v>1179</v>
      </c>
    </row>
    <row r="477" spans="1:5" x14ac:dyDescent="0.25">
      <c r="A477" s="23" t="s">
        <v>64</v>
      </c>
      <c r="B477" s="23" t="s">
        <v>20</v>
      </c>
      <c r="C477" s="23" t="s">
        <v>1156</v>
      </c>
      <c r="D477" s="23" t="s">
        <v>1180</v>
      </c>
      <c r="E477" s="23" t="s">
        <v>1181</v>
      </c>
    </row>
    <row r="478" spans="1:5" x14ac:dyDescent="0.25">
      <c r="A478" s="23" t="s">
        <v>87</v>
      </c>
      <c r="B478" s="23" t="s">
        <v>412</v>
      </c>
      <c r="C478" s="23" t="s">
        <v>1156</v>
      </c>
      <c r="D478" s="23" t="s">
        <v>1182</v>
      </c>
      <c r="E478" s="23" t="s">
        <v>1183</v>
      </c>
    </row>
    <row r="479" spans="1:5" x14ac:dyDescent="0.25">
      <c r="A479" s="23" t="s">
        <v>91</v>
      </c>
      <c r="B479" s="23" t="s">
        <v>1184</v>
      </c>
      <c r="C479" s="23" t="s">
        <v>1156</v>
      </c>
      <c r="D479" s="23" t="s">
        <v>1185</v>
      </c>
      <c r="E479" s="23" t="s">
        <v>1186</v>
      </c>
    </row>
    <row r="480" spans="1:5" x14ac:dyDescent="0.25">
      <c r="A480" s="23" t="s">
        <v>123</v>
      </c>
      <c r="B480" s="23" t="s">
        <v>20</v>
      </c>
      <c r="C480" s="23" t="s">
        <v>1156</v>
      </c>
      <c r="D480" s="23" t="s">
        <v>1187</v>
      </c>
      <c r="E480" s="23" t="s">
        <v>1188</v>
      </c>
    </row>
    <row r="481" spans="1:5" x14ac:dyDescent="0.25">
      <c r="A481" s="23" t="s">
        <v>143</v>
      </c>
      <c r="B481" s="23" t="s">
        <v>1189</v>
      </c>
      <c r="C481" s="23" t="s">
        <v>1156</v>
      </c>
      <c r="D481" s="23" t="s">
        <v>1190</v>
      </c>
      <c r="E481" s="23" t="s">
        <v>1191</v>
      </c>
    </row>
    <row r="482" spans="1:5" x14ac:dyDescent="0.25">
      <c r="A482" s="23" t="s">
        <v>146</v>
      </c>
      <c r="B482" s="23" t="s">
        <v>219</v>
      </c>
      <c r="C482" s="23" t="s">
        <v>1156</v>
      </c>
      <c r="D482" s="23" t="s">
        <v>1192</v>
      </c>
      <c r="E482" s="23" t="s">
        <v>1193</v>
      </c>
    </row>
    <row r="483" spans="1:5" x14ac:dyDescent="0.25">
      <c r="A483" s="23" t="s">
        <v>64</v>
      </c>
      <c r="B483" s="23" t="s">
        <v>20</v>
      </c>
      <c r="C483" s="23" t="s">
        <v>1194</v>
      </c>
      <c r="D483" s="23" t="s">
        <v>1195</v>
      </c>
      <c r="E483" s="23" t="s">
        <v>1196</v>
      </c>
    </row>
    <row r="484" spans="1:5" x14ac:dyDescent="0.25">
      <c r="A484" s="23" t="s">
        <v>95</v>
      </c>
      <c r="B484" s="23" t="s">
        <v>693</v>
      </c>
      <c r="C484" s="23" t="s">
        <v>1194</v>
      </c>
      <c r="D484" s="23" t="s">
        <v>1197</v>
      </c>
      <c r="E484" s="23" t="s">
        <v>1198</v>
      </c>
    </row>
    <row r="485" spans="1:5" x14ac:dyDescent="0.25">
      <c r="A485" s="23" t="s">
        <v>98</v>
      </c>
      <c r="B485" s="23" t="s">
        <v>140</v>
      </c>
      <c r="C485" s="23" t="s">
        <v>1194</v>
      </c>
      <c r="D485" s="23" t="s">
        <v>1199</v>
      </c>
      <c r="E485" s="23" t="s">
        <v>1200</v>
      </c>
    </row>
    <row r="486" spans="1:5" x14ac:dyDescent="0.25">
      <c r="A486" s="23" t="s">
        <v>123</v>
      </c>
      <c r="B486" s="23" t="s">
        <v>20</v>
      </c>
      <c r="C486" s="23" t="s">
        <v>1194</v>
      </c>
      <c r="D486" s="23" t="s">
        <v>1201</v>
      </c>
      <c r="E486" s="23" t="s">
        <v>1202</v>
      </c>
    </row>
    <row r="487" spans="1:5" x14ac:dyDescent="0.25">
      <c r="A487" s="23" t="s">
        <v>150</v>
      </c>
      <c r="B487" s="23" t="s">
        <v>1203</v>
      </c>
      <c r="C487" s="23" t="s">
        <v>1194</v>
      </c>
      <c r="D487" s="23" t="s">
        <v>1204</v>
      </c>
      <c r="E487" s="23" t="s">
        <v>1205</v>
      </c>
    </row>
    <row r="488" spans="1:5" x14ac:dyDescent="0.25">
      <c r="A488" s="23" t="s">
        <v>154</v>
      </c>
      <c r="B488" s="23" t="s">
        <v>204</v>
      </c>
      <c r="C488" s="23" t="s">
        <v>1194</v>
      </c>
      <c r="D488" s="23" t="s">
        <v>1206</v>
      </c>
      <c r="E488" s="23" t="s">
        <v>1207</v>
      </c>
    </row>
    <row r="489" spans="1:5" x14ac:dyDescent="0.25">
      <c r="A489" s="23" t="s">
        <v>64</v>
      </c>
      <c r="B489" s="23" t="s">
        <v>20</v>
      </c>
      <c r="C489" s="23" t="s">
        <v>1194</v>
      </c>
      <c r="D489" s="23" t="s">
        <v>1208</v>
      </c>
      <c r="E489" s="23" t="s">
        <v>1209</v>
      </c>
    </row>
    <row r="490" spans="1:5" x14ac:dyDescent="0.25">
      <c r="A490" s="23" t="s">
        <v>103</v>
      </c>
      <c r="B490" s="23" t="s">
        <v>548</v>
      </c>
      <c r="C490" s="23" t="s">
        <v>1194</v>
      </c>
      <c r="D490" s="23" t="s">
        <v>1210</v>
      </c>
      <c r="E490" s="23" t="s">
        <v>1211</v>
      </c>
    </row>
    <row r="491" spans="1:5" x14ac:dyDescent="0.25">
      <c r="A491" s="23" t="s">
        <v>107</v>
      </c>
      <c r="B491" s="23" t="s">
        <v>1212</v>
      </c>
      <c r="C491" s="23" t="s">
        <v>1194</v>
      </c>
      <c r="D491" s="23" t="s">
        <v>1213</v>
      </c>
      <c r="E491" s="23" t="s">
        <v>1214</v>
      </c>
    </row>
    <row r="492" spans="1:5" x14ac:dyDescent="0.25">
      <c r="A492" s="23" t="s">
        <v>123</v>
      </c>
      <c r="B492" s="23" t="s">
        <v>20</v>
      </c>
      <c r="C492" s="23" t="s">
        <v>1194</v>
      </c>
      <c r="D492" s="23" t="s">
        <v>1215</v>
      </c>
      <c r="E492" s="23" t="s">
        <v>1216</v>
      </c>
    </row>
    <row r="493" spans="1:5" x14ac:dyDescent="0.25">
      <c r="A493" s="23" t="s">
        <v>157</v>
      </c>
      <c r="B493" s="23" t="s">
        <v>966</v>
      </c>
      <c r="C493" s="23" t="s">
        <v>1194</v>
      </c>
      <c r="D493" s="23" t="s">
        <v>1217</v>
      </c>
      <c r="E493" s="23" t="s">
        <v>1218</v>
      </c>
    </row>
    <row r="494" spans="1:5" x14ac:dyDescent="0.25">
      <c r="A494" s="23" t="s">
        <v>160</v>
      </c>
      <c r="B494" s="23" t="s">
        <v>1170</v>
      </c>
      <c r="C494" s="23" t="s">
        <v>1194</v>
      </c>
      <c r="D494" s="23" t="s">
        <v>1219</v>
      </c>
      <c r="E494" s="23" t="s">
        <v>1220</v>
      </c>
    </row>
    <row r="495" spans="1:5" x14ac:dyDescent="0.25">
      <c r="A495" s="23" t="s">
        <v>45</v>
      </c>
      <c r="B495" s="23" t="s">
        <v>46</v>
      </c>
      <c r="C495" s="23" t="s">
        <v>1221</v>
      </c>
      <c r="D495" s="23" t="s">
        <v>1222</v>
      </c>
      <c r="E495" s="23" t="s">
        <v>1223</v>
      </c>
    </row>
    <row r="496" spans="1:5" x14ac:dyDescent="0.25">
      <c r="A496" s="23" t="s">
        <v>49</v>
      </c>
      <c r="B496" s="23" t="s">
        <v>46</v>
      </c>
      <c r="C496" s="23" t="s">
        <v>1221</v>
      </c>
      <c r="D496" s="23" t="s">
        <v>1224</v>
      </c>
      <c r="E496" s="23" t="s">
        <v>1225</v>
      </c>
    </row>
    <row r="497" spans="1:5" x14ac:dyDescent="0.25">
      <c r="A497" s="23" t="s">
        <v>52</v>
      </c>
      <c r="B497" s="23" t="s">
        <v>46</v>
      </c>
      <c r="C497" s="23" t="s">
        <v>1221</v>
      </c>
      <c r="D497" s="23" t="s">
        <v>1226</v>
      </c>
      <c r="E497" s="23" t="s">
        <v>1227</v>
      </c>
    </row>
    <row r="498" spans="1:5" x14ac:dyDescent="0.25">
      <c r="A498" s="23" t="s">
        <v>55</v>
      </c>
      <c r="B498" s="23" t="s">
        <v>46</v>
      </c>
      <c r="C498" s="23" t="s">
        <v>1221</v>
      </c>
      <c r="D498" s="23" t="s">
        <v>1228</v>
      </c>
      <c r="E498" s="23" t="s">
        <v>1229</v>
      </c>
    </row>
    <row r="499" spans="1:5" x14ac:dyDescent="0.25">
      <c r="A499" s="23" t="s">
        <v>64</v>
      </c>
      <c r="B499" s="23" t="s">
        <v>20</v>
      </c>
      <c r="C499" s="23" t="s">
        <v>1221</v>
      </c>
      <c r="D499" s="23" t="s">
        <v>1230</v>
      </c>
      <c r="E499" s="23" t="s">
        <v>1231</v>
      </c>
    </row>
    <row r="500" spans="1:5" x14ac:dyDescent="0.25">
      <c r="A500" s="23" t="s">
        <v>87</v>
      </c>
      <c r="B500" s="23" t="s">
        <v>303</v>
      </c>
      <c r="C500" s="23" t="s">
        <v>1221</v>
      </c>
      <c r="D500" s="23" t="s">
        <v>1232</v>
      </c>
      <c r="E500" s="23" t="s">
        <v>1233</v>
      </c>
    </row>
    <row r="501" spans="1:5" x14ac:dyDescent="0.25">
      <c r="A501" s="23" t="s">
        <v>91</v>
      </c>
      <c r="B501" s="23" t="s">
        <v>399</v>
      </c>
      <c r="C501" s="23" t="s">
        <v>1221</v>
      </c>
      <c r="D501" s="23" t="s">
        <v>1234</v>
      </c>
      <c r="E501" s="23" t="s">
        <v>1235</v>
      </c>
    </row>
    <row r="502" spans="1:5" x14ac:dyDescent="0.25">
      <c r="A502" s="23" t="s">
        <v>123</v>
      </c>
      <c r="B502" s="23" t="s">
        <v>20</v>
      </c>
      <c r="C502" s="23" t="s">
        <v>1221</v>
      </c>
      <c r="D502" s="23" t="s">
        <v>1236</v>
      </c>
      <c r="E502" s="23" t="s">
        <v>1237</v>
      </c>
    </row>
    <row r="503" spans="1:5" x14ac:dyDescent="0.25">
      <c r="A503" s="23" t="s">
        <v>143</v>
      </c>
      <c r="B503" s="23" t="s">
        <v>991</v>
      </c>
      <c r="C503" s="23" t="s">
        <v>1221</v>
      </c>
      <c r="D503" s="23" t="s">
        <v>1238</v>
      </c>
      <c r="E503" s="23" t="s">
        <v>1239</v>
      </c>
    </row>
    <row r="504" spans="1:5" x14ac:dyDescent="0.25">
      <c r="A504" s="23" t="s">
        <v>146</v>
      </c>
      <c r="B504" s="23" t="s">
        <v>161</v>
      </c>
      <c r="C504" s="23" t="s">
        <v>1221</v>
      </c>
      <c r="D504" s="23" t="s">
        <v>1240</v>
      </c>
      <c r="E504" s="23" t="s">
        <v>1241</v>
      </c>
    </row>
    <row r="505" spans="1:5" x14ac:dyDescent="0.25">
      <c r="A505" s="23" t="s">
        <v>64</v>
      </c>
      <c r="B505" s="23" t="s">
        <v>20</v>
      </c>
      <c r="C505" s="23" t="s">
        <v>1221</v>
      </c>
      <c r="D505" s="23" t="s">
        <v>1242</v>
      </c>
      <c r="E505" s="23" t="s">
        <v>1243</v>
      </c>
    </row>
    <row r="506" spans="1:5" x14ac:dyDescent="0.25">
      <c r="A506" s="23" t="s">
        <v>95</v>
      </c>
      <c r="B506" s="23" t="s">
        <v>428</v>
      </c>
      <c r="C506" s="23" t="s">
        <v>1221</v>
      </c>
      <c r="D506" s="23" t="s">
        <v>1244</v>
      </c>
      <c r="E506" s="23" t="s">
        <v>1245</v>
      </c>
    </row>
    <row r="507" spans="1:5" x14ac:dyDescent="0.25">
      <c r="A507" s="23" t="s">
        <v>98</v>
      </c>
      <c r="B507" s="23" t="s">
        <v>399</v>
      </c>
      <c r="C507" s="23" t="s">
        <v>1221</v>
      </c>
      <c r="D507" s="23" t="s">
        <v>1246</v>
      </c>
      <c r="E507" s="23" t="s">
        <v>1247</v>
      </c>
    </row>
    <row r="508" spans="1:5" x14ac:dyDescent="0.25">
      <c r="A508" s="23" t="s">
        <v>123</v>
      </c>
      <c r="B508" s="23" t="s">
        <v>20</v>
      </c>
      <c r="C508" s="23" t="s">
        <v>1221</v>
      </c>
      <c r="D508" s="23" t="s">
        <v>1248</v>
      </c>
      <c r="E508" s="23" t="s">
        <v>1249</v>
      </c>
    </row>
    <row r="509" spans="1:5" x14ac:dyDescent="0.25">
      <c r="A509" s="23" t="s">
        <v>150</v>
      </c>
      <c r="B509" s="23" t="s">
        <v>262</v>
      </c>
      <c r="C509" s="23" t="s">
        <v>1221</v>
      </c>
      <c r="D509" s="23" t="s">
        <v>1250</v>
      </c>
      <c r="E509" s="23" t="s">
        <v>1251</v>
      </c>
    </row>
    <row r="510" spans="1:5" x14ac:dyDescent="0.25">
      <c r="A510" s="23" t="s">
        <v>154</v>
      </c>
      <c r="B510" s="23" t="s">
        <v>375</v>
      </c>
      <c r="C510" s="23" t="s">
        <v>1221</v>
      </c>
      <c r="D510" s="23" t="s">
        <v>1252</v>
      </c>
      <c r="E510" s="23" t="s">
        <v>1253</v>
      </c>
    </row>
    <row r="511" spans="1:5" x14ac:dyDescent="0.25">
      <c r="A511" s="23" t="s">
        <v>64</v>
      </c>
      <c r="B511" s="23" t="s">
        <v>20</v>
      </c>
      <c r="C511" s="23" t="s">
        <v>1254</v>
      </c>
      <c r="D511" s="23" t="s">
        <v>1255</v>
      </c>
      <c r="E511" s="23" t="s">
        <v>1256</v>
      </c>
    </row>
    <row r="512" spans="1:5" x14ac:dyDescent="0.25">
      <c r="A512" s="23" t="s">
        <v>103</v>
      </c>
      <c r="B512" s="23" t="s">
        <v>270</v>
      </c>
      <c r="C512" s="23" t="s">
        <v>1254</v>
      </c>
      <c r="D512" s="23" t="s">
        <v>1257</v>
      </c>
      <c r="E512" s="23" t="s">
        <v>1258</v>
      </c>
    </row>
    <row r="513" spans="1:5" x14ac:dyDescent="0.25">
      <c r="A513" s="23" t="s">
        <v>107</v>
      </c>
      <c r="B513" s="23" t="s">
        <v>1259</v>
      </c>
      <c r="C513" s="23" t="s">
        <v>1254</v>
      </c>
      <c r="D513" s="23" t="s">
        <v>1260</v>
      </c>
      <c r="E513" s="23" t="s">
        <v>1261</v>
      </c>
    </row>
    <row r="514" spans="1:5" x14ac:dyDescent="0.25">
      <c r="A514" s="23" t="s">
        <v>123</v>
      </c>
      <c r="B514" s="23" t="s">
        <v>20</v>
      </c>
      <c r="C514" s="23" t="s">
        <v>1254</v>
      </c>
      <c r="D514" s="23" t="s">
        <v>1262</v>
      </c>
      <c r="E514" s="23" t="s">
        <v>1263</v>
      </c>
    </row>
    <row r="515" spans="1:5" x14ac:dyDescent="0.25">
      <c r="A515" s="23" t="s">
        <v>157</v>
      </c>
      <c r="B515" s="23" t="s">
        <v>863</v>
      </c>
      <c r="C515" s="23" t="s">
        <v>1254</v>
      </c>
      <c r="D515" s="23" t="s">
        <v>1264</v>
      </c>
      <c r="E515" s="23" t="s">
        <v>1265</v>
      </c>
    </row>
    <row r="516" spans="1:5" x14ac:dyDescent="0.25">
      <c r="A516" s="23" t="s">
        <v>160</v>
      </c>
      <c r="B516" s="23" t="s">
        <v>1266</v>
      </c>
      <c r="C516" s="23" t="s">
        <v>1254</v>
      </c>
      <c r="D516" s="23" t="s">
        <v>1267</v>
      </c>
      <c r="E516" s="23" t="s">
        <v>1268</v>
      </c>
    </row>
    <row r="517" spans="1:5" x14ac:dyDescent="0.25">
      <c r="A517" s="23" t="s">
        <v>64</v>
      </c>
      <c r="B517" s="23" t="s">
        <v>20</v>
      </c>
      <c r="C517" s="23" t="s">
        <v>1254</v>
      </c>
      <c r="D517" s="23" t="s">
        <v>1269</v>
      </c>
      <c r="E517" s="23" t="s">
        <v>1270</v>
      </c>
    </row>
    <row r="518" spans="1:5" x14ac:dyDescent="0.25">
      <c r="A518" s="23" t="s">
        <v>79</v>
      </c>
      <c r="B518" s="23" t="s">
        <v>1271</v>
      </c>
      <c r="C518" s="23" t="s">
        <v>1254</v>
      </c>
      <c r="D518" s="23" t="s">
        <v>1272</v>
      </c>
      <c r="E518" s="23" t="s">
        <v>1273</v>
      </c>
    </row>
    <row r="519" spans="1:5" x14ac:dyDescent="0.25">
      <c r="A519" s="23" t="s">
        <v>83</v>
      </c>
      <c r="B519" s="23" t="s">
        <v>92</v>
      </c>
      <c r="C519" s="23" t="s">
        <v>1254</v>
      </c>
      <c r="D519" s="23" t="s">
        <v>1274</v>
      </c>
      <c r="E519" s="23" t="s">
        <v>1275</v>
      </c>
    </row>
    <row r="520" spans="1:5" x14ac:dyDescent="0.25">
      <c r="A520" s="23" t="s">
        <v>123</v>
      </c>
      <c r="B520" s="23" t="s">
        <v>20</v>
      </c>
      <c r="C520" s="23" t="s">
        <v>1254</v>
      </c>
      <c r="D520" s="23" t="s">
        <v>1276</v>
      </c>
      <c r="E520" s="23" t="s">
        <v>1277</v>
      </c>
    </row>
    <row r="521" spans="1:5" x14ac:dyDescent="0.25">
      <c r="A521" s="23" t="s">
        <v>135</v>
      </c>
      <c r="B521" s="23" t="s">
        <v>1175</v>
      </c>
      <c r="C521" s="23" t="s">
        <v>1254</v>
      </c>
      <c r="D521" s="23" t="s">
        <v>1278</v>
      </c>
      <c r="E521" s="23" t="s">
        <v>1279</v>
      </c>
    </row>
    <row r="522" spans="1:5" x14ac:dyDescent="0.25">
      <c r="A522" s="23" t="s">
        <v>139</v>
      </c>
      <c r="B522" s="23" t="s">
        <v>823</v>
      </c>
      <c r="C522" s="23" t="s">
        <v>1254</v>
      </c>
      <c r="D522" s="23" t="s">
        <v>1280</v>
      </c>
      <c r="E522" s="23" t="s">
        <v>1281</v>
      </c>
    </row>
    <row r="523" spans="1:5" x14ac:dyDescent="0.25">
      <c r="A523" s="23" t="s">
        <v>45</v>
      </c>
      <c r="B523" s="23" t="s">
        <v>46</v>
      </c>
      <c r="C523" s="23" t="s">
        <v>1282</v>
      </c>
      <c r="D523" s="23" t="s">
        <v>1283</v>
      </c>
      <c r="E523" s="23" t="s">
        <v>1284</v>
      </c>
    </row>
    <row r="524" spans="1:5" x14ac:dyDescent="0.25">
      <c r="A524" s="23" t="s">
        <v>49</v>
      </c>
      <c r="B524" s="23" t="s">
        <v>46</v>
      </c>
      <c r="C524" s="23" t="s">
        <v>1282</v>
      </c>
      <c r="D524" s="23" t="s">
        <v>1285</v>
      </c>
      <c r="E524" s="23" t="s">
        <v>1286</v>
      </c>
    </row>
    <row r="525" spans="1:5" x14ac:dyDescent="0.25">
      <c r="A525" s="23" t="s">
        <v>52</v>
      </c>
      <c r="B525" s="23" t="s">
        <v>46</v>
      </c>
      <c r="C525" s="23" t="s">
        <v>1282</v>
      </c>
      <c r="D525" s="23" t="s">
        <v>1287</v>
      </c>
      <c r="E525" s="23" t="s">
        <v>1288</v>
      </c>
    </row>
    <row r="526" spans="1:5" x14ac:dyDescent="0.25">
      <c r="A526" s="23" t="s">
        <v>55</v>
      </c>
      <c r="B526" s="23" t="s">
        <v>46</v>
      </c>
      <c r="C526" s="23" t="s">
        <v>1282</v>
      </c>
      <c r="D526" s="23" t="s">
        <v>1289</v>
      </c>
      <c r="E526" s="23" t="s">
        <v>1290</v>
      </c>
    </row>
    <row r="527" spans="1:5" x14ac:dyDescent="0.25">
      <c r="A527" s="23" t="s">
        <v>64</v>
      </c>
      <c r="B527" s="23" t="s">
        <v>20</v>
      </c>
      <c r="C527" s="23" t="s">
        <v>1282</v>
      </c>
      <c r="D527" s="23" t="s">
        <v>1291</v>
      </c>
      <c r="E527" s="23" t="s">
        <v>1292</v>
      </c>
    </row>
    <row r="528" spans="1:5" x14ac:dyDescent="0.25">
      <c r="A528" s="23" t="s">
        <v>95</v>
      </c>
      <c r="B528" s="23" t="s">
        <v>693</v>
      </c>
      <c r="C528" s="23" t="s">
        <v>1282</v>
      </c>
      <c r="D528" s="23" t="s">
        <v>1293</v>
      </c>
      <c r="E528" s="23" t="s">
        <v>1294</v>
      </c>
    </row>
    <row r="529" spans="1:5" x14ac:dyDescent="0.25">
      <c r="A529" s="23" t="s">
        <v>98</v>
      </c>
      <c r="B529" s="23" t="s">
        <v>196</v>
      </c>
      <c r="C529" s="23" t="s">
        <v>1282</v>
      </c>
      <c r="D529" s="23" t="s">
        <v>1295</v>
      </c>
      <c r="E529" s="23" t="s">
        <v>1296</v>
      </c>
    </row>
    <row r="530" spans="1:5" x14ac:dyDescent="0.25">
      <c r="A530" s="23" t="s">
        <v>123</v>
      </c>
      <c r="B530" s="23" t="s">
        <v>20</v>
      </c>
      <c r="C530" s="23" t="s">
        <v>1282</v>
      </c>
      <c r="D530" s="23" t="s">
        <v>1297</v>
      </c>
      <c r="E530" s="23" t="s">
        <v>1298</v>
      </c>
    </row>
    <row r="531" spans="1:5" x14ac:dyDescent="0.25">
      <c r="A531" s="23" t="s">
        <v>150</v>
      </c>
      <c r="B531" s="23" t="s">
        <v>262</v>
      </c>
      <c r="C531" s="23" t="s">
        <v>1282</v>
      </c>
      <c r="D531" s="23" t="s">
        <v>1299</v>
      </c>
      <c r="E531" s="23" t="s">
        <v>1300</v>
      </c>
    </row>
    <row r="532" spans="1:5" x14ac:dyDescent="0.25">
      <c r="A532" s="23" t="s">
        <v>154</v>
      </c>
      <c r="B532" s="23" t="s">
        <v>290</v>
      </c>
      <c r="C532" s="23" t="s">
        <v>1282</v>
      </c>
      <c r="D532" s="23" t="s">
        <v>1301</v>
      </c>
      <c r="E532" s="23" t="s">
        <v>1302</v>
      </c>
    </row>
    <row r="533" spans="1:5" x14ac:dyDescent="0.25">
      <c r="A533" s="23" t="s">
        <v>64</v>
      </c>
      <c r="B533" s="23" t="s">
        <v>20</v>
      </c>
      <c r="C533" s="23" t="s">
        <v>1282</v>
      </c>
      <c r="D533" s="23" t="s">
        <v>1303</v>
      </c>
      <c r="E533" s="23" t="s">
        <v>1304</v>
      </c>
    </row>
    <row r="534" spans="1:5" x14ac:dyDescent="0.25">
      <c r="A534" s="23" t="s">
        <v>103</v>
      </c>
      <c r="B534" s="23" t="s">
        <v>443</v>
      </c>
      <c r="C534" s="23" t="s">
        <v>1282</v>
      </c>
      <c r="D534" s="23" t="s">
        <v>1305</v>
      </c>
      <c r="E534" s="23" t="s">
        <v>1306</v>
      </c>
    </row>
    <row r="535" spans="1:5" x14ac:dyDescent="0.25">
      <c r="A535" s="23" t="s">
        <v>107</v>
      </c>
      <c r="B535" s="23" t="s">
        <v>1266</v>
      </c>
      <c r="C535" s="23" t="s">
        <v>1282</v>
      </c>
      <c r="D535" s="23" t="s">
        <v>1307</v>
      </c>
      <c r="E535" s="23" t="s">
        <v>1308</v>
      </c>
    </row>
    <row r="536" spans="1:5" x14ac:dyDescent="0.25">
      <c r="A536" s="23" t="s">
        <v>123</v>
      </c>
      <c r="B536" s="23" t="s">
        <v>20</v>
      </c>
      <c r="C536" s="23" t="s">
        <v>1282</v>
      </c>
      <c r="D536" s="23" t="s">
        <v>1309</v>
      </c>
      <c r="E536" s="23" t="s">
        <v>1310</v>
      </c>
    </row>
    <row r="537" spans="1:5" x14ac:dyDescent="0.25">
      <c r="A537" s="23" t="s">
        <v>157</v>
      </c>
      <c r="B537" s="23" t="s">
        <v>966</v>
      </c>
      <c r="C537" s="23" t="s">
        <v>1282</v>
      </c>
      <c r="D537" s="23" t="s">
        <v>1311</v>
      </c>
      <c r="E537" s="23" t="s">
        <v>1312</v>
      </c>
    </row>
    <row r="538" spans="1:5" x14ac:dyDescent="0.25">
      <c r="A538" s="23" t="s">
        <v>160</v>
      </c>
      <c r="B538" s="23" t="s">
        <v>84</v>
      </c>
      <c r="C538" s="23" t="s">
        <v>1282</v>
      </c>
      <c r="D538" s="23" t="s">
        <v>1313</v>
      </c>
      <c r="E538" s="23" t="s">
        <v>1314</v>
      </c>
    </row>
    <row r="539" spans="1:5" x14ac:dyDescent="0.25">
      <c r="A539" s="23" t="s">
        <v>64</v>
      </c>
      <c r="B539" s="23" t="s">
        <v>20</v>
      </c>
      <c r="C539" s="23" t="s">
        <v>1315</v>
      </c>
      <c r="D539" s="23" t="s">
        <v>1316</v>
      </c>
      <c r="E539" s="23" t="s">
        <v>1317</v>
      </c>
    </row>
    <row r="540" spans="1:5" x14ac:dyDescent="0.25">
      <c r="A540" s="23" t="s">
        <v>79</v>
      </c>
      <c r="B540" s="23" t="s">
        <v>1318</v>
      </c>
      <c r="C540" s="23" t="s">
        <v>1315</v>
      </c>
      <c r="D540" s="23" t="s">
        <v>1319</v>
      </c>
      <c r="E540" s="23" t="s">
        <v>1320</v>
      </c>
    </row>
    <row r="541" spans="1:5" x14ac:dyDescent="0.25">
      <c r="A541" s="23" t="s">
        <v>83</v>
      </c>
      <c r="B541" s="23" t="s">
        <v>559</v>
      </c>
      <c r="C541" s="23" t="s">
        <v>1315</v>
      </c>
      <c r="D541" s="23" t="s">
        <v>1321</v>
      </c>
      <c r="E541" s="23" t="s">
        <v>1322</v>
      </c>
    </row>
    <row r="542" spans="1:5" x14ac:dyDescent="0.25">
      <c r="A542" s="23" t="s">
        <v>123</v>
      </c>
      <c r="B542" s="23" t="s">
        <v>20</v>
      </c>
      <c r="C542" s="23" t="s">
        <v>1315</v>
      </c>
      <c r="D542" s="23" t="s">
        <v>1323</v>
      </c>
      <c r="E542" s="23" t="s">
        <v>1324</v>
      </c>
    </row>
    <row r="543" spans="1:5" x14ac:dyDescent="0.25">
      <c r="A543" s="23" t="s">
        <v>135</v>
      </c>
      <c r="B543" s="23" t="s">
        <v>1175</v>
      </c>
      <c r="C543" s="23" t="s">
        <v>1315</v>
      </c>
      <c r="D543" s="23" t="s">
        <v>1325</v>
      </c>
      <c r="E543" s="23" t="s">
        <v>1326</v>
      </c>
    </row>
    <row r="544" spans="1:5" x14ac:dyDescent="0.25">
      <c r="A544" s="23" t="s">
        <v>139</v>
      </c>
      <c r="B544" s="23" t="s">
        <v>580</v>
      </c>
      <c r="C544" s="23" t="s">
        <v>1315</v>
      </c>
      <c r="D544" s="23" t="s">
        <v>1327</v>
      </c>
      <c r="E544" s="23" t="s">
        <v>1328</v>
      </c>
    </row>
    <row r="545" spans="1:5" x14ac:dyDescent="0.25">
      <c r="A545" s="23" t="s">
        <v>64</v>
      </c>
      <c r="B545" s="23" t="s">
        <v>20</v>
      </c>
      <c r="C545" s="23" t="s">
        <v>1315</v>
      </c>
      <c r="D545" s="23" t="s">
        <v>1329</v>
      </c>
      <c r="E545" s="23" t="s">
        <v>1330</v>
      </c>
    </row>
    <row r="546" spans="1:5" x14ac:dyDescent="0.25">
      <c r="A546" s="23" t="s">
        <v>87</v>
      </c>
      <c r="B546" s="23" t="s">
        <v>412</v>
      </c>
      <c r="C546" s="23" t="s">
        <v>1315</v>
      </c>
      <c r="D546" s="23" t="s">
        <v>1331</v>
      </c>
      <c r="E546" s="23" t="s">
        <v>1332</v>
      </c>
    </row>
    <row r="547" spans="1:5" x14ac:dyDescent="0.25">
      <c r="A547" s="23" t="s">
        <v>91</v>
      </c>
      <c r="B547" s="23" t="s">
        <v>1333</v>
      </c>
      <c r="C547" s="23" t="s">
        <v>1315</v>
      </c>
      <c r="D547" s="23" t="s">
        <v>1334</v>
      </c>
      <c r="E547" s="23" t="s">
        <v>1335</v>
      </c>
    </row>
    <row r="548" spans="1:5" x14ac:dyDescent="0.25">
      <c r="A548" s="23" t="s">
        <v>123</v>
      </c>
      <c r="B548" s="23" t="s">
        <v>20</v>
      </c>
      <c r="C548" s="23" t="s">
        <v>1315</v>
      </c>
      <c r="D548" s="23" t="s">
        <v>1336</v>
      </c>
      <c r="E548" s="23" t="s">
        <v>1337</v>
      </c>
    </row>
    <row r="549" spans="1:5" x14ac:dyDescent="0.25">
      <c r="A549" s="23" t="s">
        <v>143</v>
      </c>
      <c r="B549" s="23" t="s">
        <v>420</v>
      </c>
      <c r="C549" s="23" t="s">
        <v>1315</v>
      </c>
      <c r="D549" s="23" t="s">
        <v>1338</v>
      </c>
      <c r="E549" s="23" t="s">
        <v>1339</v>
      </c>
    </row>
    <row r="550" spans="1:5" x14ac:dyDescent="0.25">
      <c r="A550" s="23" t="s">
        <v>146</v>
      </c>
      <c r="B550" s="23" t="s">
        <v>375</v>
      </c>
      <c r="C550" s="23" t="s">
        <v>1315</v>
      </c>
      <c r="D550" s="23" t="s">
        <v>1340</v>
      </c>
      <c r="E550" s="23" t="s">
        <v>1341</v>
      </c>
    </row>
    <row r="551" spans="1:5" x14ac:dyDescent="0.25">
      <c r="A551" s="23" t="s">
        <v>45</v>
      </c>
      <c r="B551" s="23" t="s">
        <v>46</v>
      </c>
      <c r="C551" s="23" t="s">
        <v>1342</v>
      </c>
      <c r="D551" s="23" t="s">
        <v>1343</v>
      </c>
      <c r="E551" s="23" t="s">
        <v>1344</v>
      </c>
    </row>
    <row r="552" spans="1:5" x14ac:dyDescent="0.25">
      <c r="A552" s="23" t="s">
        <v>49</v>
      </c>
      <c r="B552" s="23" t="s">
        <v>46</v>
      </c>
      <c r="C552" s="23" t="s">
        <v>1342</v>
      </c>
      <c r="D552" s="23" t="s">
        <v>1345</v>
      </c>
      <c r="E552" s="23" t="s">
        <v>1346</v>
      </c>
    </row>
    <row r="553" spans="1:5" x14ac:dyDescent="0.25">
      <c r="A553" s="23" t="s">
        <v>52</v>
      </c>
      <c r="B553" s="23" t="s">
        <v>46</v>
      </c>
      <c r="C553" s="23" t="s">
        <v>1342</v>
      </c>
      <c r="D553" s="23" t="s">
        <v>1347</v>
      </c>
      <c r="E553" s="23" t="s">
        <v>1348</v>
      </c>
    </row>
    <row r="554" spans="1:5" x14ac:dyDescent="0.25">
      <c r="A554" s="23" t="s">
        <v>55</v>
      </c>
      <c r="B554" s="23" t="s">
        <v>46</v>
      </c>
      <c r="C554" s="23" t="s">
        <v>1342</v>
      </c>
      <c r="D554" s="23" t="s">
        <v>1349</v>
      </c>
      <c r="E554" s="23" t="s">
        <v>1350</v>
      </c>
    </row>
    <row r="555" spans="1:5" x14ac:dyDescent="0.25">
      <c r="A555" s="23" t="s">
        <v>64</v>
      </c>
      <c r="B555" s="23" t="s">
        <v>20</v>
      </c>
      <c r="C555" s="23" t="s">
        <v>1342</v>
      </c>
      <c r="D555" s="23" t="s">
        <v>1351</v>
      </c>
      <c r="E555" s="23" t="s">
        <v>1352</v>
      </c>
    </row>
    <row r="556" spans="1:5" x14ac:dyDescent="0.25">
      <c r="A556" s="23" t="s">
        <v>103</v>
      </c>
      <c r="B556" s="23" t="s">
        <v>548</v>
      </c>
      <c r="C556" s="23" t="s">
        <v>1342</v>
      </c>
      <c r="D556" s="23" t="s">
        <v>1353</v>
      </c>
      <c r="E556" s="23" t="s">
        <v>1354</v>
      </c>
    </row>
    <row r="557" spans="1:5" x14ac:dyDescent="0.25">
      <c r="A557" s="23" t="s">
        <v>107</v>
      </c>
      <c r="B557" s="23" t="s">
        <v>219</v>
      </c>
      <c r="C557" s="23" t="s">
        <v>1342</v>
      </c>
      <c r="D557" s="23" t="s">
        <v>1355</v>
      </c>
      <c r="E557" s="23" t="s">
        <v>1356</v>
      </c>
    </row>
    <row r="558" spans="1:5" x14ac:dyDescent="0.25">
      <c r="A558" s="23" t="s">
        <v>123</v>
      </c>
      <c r="B558" s="23" t="s">
        <v>20</v>
      </c>
      <c r="C558" s="23" t="s">
        <v>1342</v>
      </c>
      <c r="D558" s="23" t="s">
        <v>1357</v>
      </c>
      <c r="E558" s="23" t="s">
        <v>1358</v>
      </c>
    </row>
    <row r="559" spans="1:5" x14ac:dyDescent="0.25">
      <c r="A559" s="23" t="s">
        <v>157</v>
      </c>
      <c r="B559" s="23" t="s">
        <v>863</v>
      </c>
      <c r="C559" s="23" t="s">
        <v>1342</v>
      </c>
      <c r="D559" s="23" t="s">
        <v>1359</v>
      </c>
      <c r="E559" s="23" t="s">
        <v>1360</v>
      </c>
    </row>
    <row r="560" spans="1:5" x14ac:dyDescent="0.25">
      <c r="A560" s="23" t="s">
        <v>160</v>
      </c>
      <c r="B560" s="23" t="s">
        <v>375</v>
      </c>
      <c r="C560" s="23" t="s">
        <v>1342</v>
      </c>
      <c r="D560" s="23" t="s">
        <v>1361</v>
      </c>
      <c r="E560" s="23" t="s">
        <v>1362</v>
      </c>
    </row>
    <row r="561" spans="1:5" x14ac:dyDescent="0.25">
      <c r="A561" s="23" t="s">
        <v>64</v>
      </c>
      <c r="B561" s="23" t="s">
        <v>20</v>
      </c>
      <c r="C561" s="23" t="s">
        <v>1342</v>
      </c>
      <c r="D561" s="23" t="s">
        <v>1363</v>
      </c>
      <c r="E561" s="23" t="s">
        <v>1364</v>
      </c>
    </row>
    <row r="562" spans="1:5" x14ac:dyDescent="0.25">
      <c r="A562" s="23" t="s">
        <v>79</v>
      </c>
      <c r="B562" s="23" t="s">
        <v>1365</v>
      </c>
      <c r="C562" s="23" t="s">
        <v>1342</v>
      </c>
      <c r="D562" s="23" t="s">
        <v>1366</v>
      </c>
      <c r="E562" s="23" t="s">
        <v>1367</v>
      </c>
    </row>
    <row r="563" spans="1:5" x14ac:dyDescent="0.25">
      <c r="A563" s="23" t="s">
        <v>83</v>
      </c>
      <c r="B563" s="23" t="s">
        <v>273</v>
      </c>
      <c r="C563" s="23" t="s">
        <v>1342</v>
      </c>
      <c r="D563" s="23" t="s">
        <v>1368</v>
      </c>
      <c r="E563" s="23" t="s">
        <v>1369</v>
      </c>
    </row>
    <row r="564" spans="1:5" x14ac:dyDescent="0.25">
      <c r="A564" s="23" t="s">
        <v>123</v>
      </c>
      <c r="B564" s="23" t="s">
        <v>20</v>
      </c>
      <c r="C564" s="23" t="s">
        <v>1342</v>
      </c>
      <c r="D564" s="23" t="s">
        <v>1370</v>
      </c>
      <c r="E564" s="23" t="s">
        <v>1371</v>
      </c>
    </row>
    <row r="565" spans="1:5" x14ac:dyDescent="0.25">
      <c r="A565" s="23" t="s">
        <v>135</v>
      </c>
      <c r="B565" s="23" t="s">
        <v>1175</v>
      </c>
      <c r="C565" s="23" t="s">
        <v>1342</v>
      </c>
      <c r="D565" s="23" t="s">
        <v>1372</v>
      </c>
      <c r="E565" s="23" t="s">
        <v>1373</v>
      </c>
    </row>
    <row r="566" spans="1:5" x14ac:dyDescent="0.25">
      <c r="A566" s="23" t="s">
        <v>139</v>
      </c>
      <c r="B566" s="23" t="s">
        <v>453</v>
      </c>
      <c r="C566" s="23" t="s">
        <v>1342</v>
      </c>
      <c r="D566" s="23" t="s">
        <v>1374</v>
      </c>
      <c r="E566" s="23" t="s">
        <v>1375</v>
      </c>
    </row>
    <row r="567" spans="1:5" x14ac:dyDescent="0.25">
      <c r="A567" s="23" t="s">
        <v>64</v>
      </c>
      <c r="B567" s="23" t="s">
        <v>20</v>
      </c>
      <c r="C567" s="23" t="s">
        <v>1376</v>
      </c>
      <c r="D567" s="23" t="s">
        <v>1377</v>
      </c>
      <c r="E567" s="23" t="s">
        <v>1378</v>
      </c>
    </row>
    <row r="568" spans="1:5" x14ac:dyDescent="0.25">
      <c r="A568" s="23" t="s">
        <v>87</v>
      </c>
      <c r="B568" s="23" t="s">
        <v>412</v>
      </c>
      <c r="C568" s="23" t="s">
        <v>1376</v>
      </c>
      <c r="D568" s="23" t="s">
        <v>1379</v>
      </c>
      <c r="E568" s="23" t="s">
        <v>1380</v>
      </c>
    </row>
    <row r="569" spans="1:5" x14ac:dyDescent="0.25">
      <c r="A569" s="23" t="s">
        <v>91</v>
      </c>
      <c r="B569" s="23" t="s">
        <v>1381</v>
      </c>
      <c r="C569" s="23" t="s">
        <v>1376</v>
      </c>
      <c r="D569" s="23" t="s">
        <v>1382</v>
      </c>
      <c r="E569" s="23" t="s">
        <v>1383</v>
      </c>
    </row>
    <row r="570" spans="1:5" x14ac:dyDescent="0.25">
      <c r="A570" s="23" t="s">
        <v>123</v>
      </c>
      <c r="B570" s="23" t="s">
        <v>20</v>
      </c>
      <c r="C570" s="23" t="s">
        <v>1376</v>
      </c>
      <c r="D570" s="23" t="s">
        <v>1384</v>
      </c>
      <c r="E570" s="23" t="s">
        <v>1385</v>
      </c>
    </row>
    <row r="571" spans="1:5" x14ac:dyDescent="0.25">
      <c r="A571" s="23" t="s">
        <v>143</v>
      </c>
      <c r="B571" s="23" t="s">
        <v>311</v>
      </c>
      <c r="C571" s="23" t="s">
        <v>1376</v>
      </c>
      <c r="D571" s="23" t="s">
        <v>1386</v>
      </c>
      <c r="E571" s="23" t="s">
        <v>1387</v>
      </c>
    </row>
    <row r="572" spans="1:5" x14ac:dyDescent="0.25">
      <c r="A572" s="23" t="s">
        <v>146</v>
      </c>
      <c r="B572" s="23" t="s">
        <v>407</v>
      </c>
      <c r="C572" s="23" t="s">
        <v>1376</v>
      </c>
      <c r="D572" s="23" t="s">
        <v>1388</v>
      </c>
      <c r="E572" s="23" t="s">
        <v>1389</v>
      </c>
    </row>
    <row r="573" spans="1:5" x14ac:dyDescent="0.25">
      <c r="A573" s="23" t="s">
        <v>64</v>
      </c>
      <c r="B573" s="23" t="s">
        <v>20</v>
      </c>
      <c r="C573" s="23" t="s">
        <v>1376</v>
      </c>
      <c r="D573" s="23" t="s">
        <v>1390</v>
      </c>
      <c r="E573" s="23" t="s">
        <v>1391</v>
      </c>
    </row>
    <row r="574" spans="1:5" x14ac:dyDescent="0.25">
      <c r="A574" s="23" t="s">
        <v>95</v>
      </c>
      <c r="B574" s="23" t="s">
        <v>372</v>
      </c>
      <c r="C574" s="23" t="s">
        <v>1376</v>
      </c>
      <c r="D574" s="23" t="s">
        <v>1392</v>
      </c>
      <c r="E574" s="23" t="s">
        <v>1393</v>
      </c>
    </row>
    <row r="575" spans="1:5" x14ac:dyDescent="0.25">
      <c r="A575" s="23" t="s">
        <v>98</v>
      </c>
      <c r="B575" s="23" t="s">
        <v>204</v>
      </c>
      <c r="C575" s="23" t="s">
        <v>1376</v>
      </c>
      <c r="D575" s="23" t="s">
        <v>1394</v>
      </c>
      <c r="E575" s="23" t="s">
        <v>1395</v>
      </c>
    </row>
    <row r="576" spans="1:5" x14ac:dyDescent="0.25">
      <c r="A576" s="23" t="s">
        <v>123</v>
      </c>
      <c r="B576" s="23" t="s">
        <v>20</v>
      </c>
      <c r="C576" s="23" t="s">
        <v>1376</v>
      </c>
      <c r="D576" s="23" t="s">
        <v>1396</v>
      </c>
      <c r="E576" s="23" t="s">
        <v>1397</v>
      </c>
    </row>
    <row r="577" spans="1:5" x14ac:dyDescent="0.25">
      <c r="A577" s="23" t="s">
        <v>150</v>
      </c>
      <c r="B577" s="23" t="s">
        <v>435</v>
      </c>
      <c r="C577" s="23" t="s">
        <v>1376</v>
      </c>
      <c r="D577" s="23" t="s">
        <v>1398</v>
      </c>
      <c r="E577" s="23" t="s">
        <v>1399</v>
      </c>
    </row>
    <row r="578" spans="1:5" x14ac:dyDescent="0.25">
      <c r="A578" s="23" t="s">
        <v>154</v>
      </c>
      <c r="B578" s="23" t="s">
        <v>638</v>
      </c>
      <c r="C578" s="23" t="s">
        <v>1376</v>
      </c>
      <c r="D578" s="23" t="s">
        <v>1400</v>
      </c>
      <c r="E578" s="23" t="s">
        <v>1401</v>
      </c>
    </row>
    <row r="579" spans="1:5" x14ac:dyDescent="0.25">
      <c r="A579" s="23" t="s">
        <v>45</v>
      </c>
      <c r="B579" s="23" t="s">
        <v>46</v>
      </c>
      <c r="C579" s="23" t="s">
        <v>1402</v>
      </c>
      <c r="D579" s="23" t="s">
        <v>1403</v>
      </c>
      <c r="E579" s="23" t="s">
        <v>1404</v>
      </c>
    </row>
    <row r="580" spans="1:5" x14ac:dyDescent="0.25">
      <c r="A580" s="23" t="s">
        <v>49</v>
      </c>
      <c r="B580" s="23" t="s">
        <v>46</v>
      </c>
      <c r="C580" s="23" t="s">
        <v>1402</v>
      </c>
      <c r="D580" s="23" t="s">
        <v>1405</v>
      </c>
      <c r="E580" s="23" t="s">
        <v>1406</v>
      </c>
    </row>
    <row r="581" spans="1:5" x14ac:dyDescent="0.25">
      <c r="A581" s="23" t="s">
        <v>52</v>
      </c>
      <c r="B581" s="23" t="s">
        <v>46</v>
      </c>
      <c r="C581" s="23" t="s">
        <v>1402</v>
      </c>
      <c r="D581" s="23" t="s">
        <v>1407</v>
      </c>
      <c r="E581" s="23" t="s">
        <v>1408</v>
      </c>
    </row>
    <row r="582" spans="1:5" x14ac:dyDescent="0.25">
      <c r="A582" s="23" t="s">
        <v>55</v>
      </c>
      <c r="B582" s="23" t="s">
        <v>46</v>
      </c>
      <c r="C582" s="23" t="s">
        <v>1402</v>
      </c>
      <c r="D582" s="23" t="s">
        <v>1409</v>
      </c>
      <c r="E582" s="23" t="s">
        <v>1410</v>
      </c>
    </row>
    <row r="583" spans="1:5" x14ac:dyDescent="0.25">
      <c r="A583" s="23" t="s">
        <v>64</v>
      </c>
      <c r="B583" s="23" t="s">
        <v>20</v>
      </c>
      <c r="C583" s="23" t="s">
        <v>1402</v>
      </c>
      <c r="D583" s="23" t="s">
        <v>1411</v>
      </c>
      <c r="E583" s="23" t="s">
        <v>1412</v>
      </c>
    </row>
    <row r="584" spans="1:5" x14ac:dyDescent="0.25">
      <c r="A584" s="23" t="s">
        <v>79</v>
      </c>
      <c r="B584" s="23" t="s">
        <v>1413</v>
      </c>
      <c r="C584" s="23" t="s">
        <v>1402</v>
      </c>
      <c r="D584" s="23" t="s">
        <v>1414</v>
      </c>
      <c r="E584" s="23" t="s">
        <v>1415</v>
      </c>
    </row>
    <row r="585" spans="1:5" x14ac:dyDescent="0.25">
      <c r="A585" s="23" t="s">
        <v>83</v>
      </c>
      <c r="B585" s="23" t="s">
        <v>161</v>
      </c>
      <c r="C585" s="23" t="s">
        <v>1402</v>
      </c>
      <c r="D585" s="23" t="s">
        <v>1416</v>
      </c>
      <c r="E585" s="23" t="s">
        <v>1417</v>
      </c>
    </row>
    <row r="586" spans="1:5" x14ac:dyDescent="0.25">
      <c r="A586" s="23" t="s">
        <v>123</v>
      </c>
      <c r="B586" s="23" t="s">
        <v>20</v>
      </c>
      <c r="C586" s="23" t="s">
        <v>1402</v>
      </c>
      <c r="D586" s="23" t="s">
        <v>1418</v>
      </c>
      <c r="E586" s="23" t="s">
        <v>1419</v>
      </c>
    </row>
    <row r="587" spans="1:5" x14ac:dyDescent="0.25">
      <c r="A587" s="23" t="s">
        <v>135</v>
      </c>
      <c r="B587" s="23" t="s">
        <v>1420</v>
      </c>
      <c r="C587" s="23" t="s">
        <v>1402</v>
      </c>
      <c r="D587" s="23" t="s">
        <v>1421</v>
      </c>
      <c r="E587" s="23" t="s">
        <v>1422</v>
      </c>
    </row>
    <row r="588" spans="1:5" x14ac:dyDescent="0.25">
      <c r="A588" s="23" t="s">
        <v>139</v>
      </c>
      <c r="B588" s="23" t="s">
        <v>1059</v>
      </c>
      <c r="C588" s="23" t="s">
        <v>1402</v>
      </c>
      <c r="D588" s="23" t="s">
        <v>1423</v>
      </c>
      <c r="E588" s="23" t="s">
        <v>1424</v>
      </c>
    </row>
    <row r="589" spans="1:5" x14ac:dyDescent="0.25">
      <c r="A589" s="23" t="s">
        <v>64</v>
      </c>
      <c r="B589" s="23" t="s">
        <v>20</v>
      </c>
      <c r="C589" s="23" t="s">
        <v>1402</v>
      </c>
      <c r="D589" s="23" t="s">
        <v>1425</v>
      </c>
      <c r="E589" s="23" t="s">
        <v>1426</v>
      </c>
    </row>
    <row r="590" spans="1:5" x14ac:dyDescent="0.25">
      <c r="A590" s="23" t="s">
        <v>87</v>
      </c>
      <c r="B590" s="23" t="s">
        <v>303</v>
      </c>
      <c r="C590" s="23" t="s">
        <v>1402</v>
      </c>
      <c r="D590" s="23" t="s">
        <v>1427</v>
      </c>
      <c r="E590" s="23" t="s">
        <v>1428</v>
      </c>
    </row>
    <row r="591" spans="1:5" x14ac:dyDescent="0.25">
      <c r="A591" s="23" t="s">
        <v>91</v>
      </c>
      <c r="B591" s="23" t="s">
        <v>631</v>
      </c>
      <c r="C591" s="23" t="s">
        <v>1402</v>
      </c>
      <c r="D591" s="23" t="s">
        <v>1429</v>
      </c>
      <c r="E591" s="23" t="s">
        <v>1430</v>
      </c>
    </row>
    <row r="592" spans="1:5" x14ac:dyDescent="0.25">
      <c r="A592" s="23" t="s">
        <v>123</v>
      </c>
      <c r="B592" s="23" t="s">
        <v>20</v>
      </c>
      <c r="C592" s="23" t="s">
        <v>1402</v>
      </c>
      <c r="D592" s="23" t="s">
        <v>1431</v>
      </c>
      <c r="E592" s="23" t="s">
        <v>1432</v>
      </c>
    </row>
    <row r="593" spans="1:5" x14ac:dyDescent="0.25">
      <c r="A593" s="23" t="s">
        <v>143</v>
      </c>
      <c r="B593" s="23" t="s">
        <v>1433</v>
      </c>
      <c r="C593" s="23" t="s">
        <v>1434</v>
      </c>
      <c r="D593" s="23" t="s">
        <v>1435</v>
      </c>
      <c r="E593" s="23" t="s">
        <v>1436</v>
      </c>
    </row>
    <row r="594" spans="1:5" x14ac:dyDescent="0.25">
      <c r="A594" s="23" t="s">
        <v>146</v>
      </c>
      <c r="B594" s="23" t="s">
        <v>490</v>
      </c>
      <c r="C594" s="23" t="s">
        <v>1434</v>
      </c>
      <c r="D594" s="23" t="s">
        <v>1437</v>
      </c>
      <c r="E594" s="23" t="s">
        <v>1438</v>
      </c>
    </row>
    <row r="595" spans="1:5" x14ac:dyDescent="0.25">
      <c r="A595" s="23" t="s">
        <v>64</v>
      </c>
      <c r="B595" s="23" t="s">
        <v>20</v>
      </c>
      <c r="C595" s="23" t="s">
        <v>1434</v>
      </c>
      <c r="D595" s="23" t="s">
        <v>1439</v>
      </c>
      <c r="E595" s="23" t="s">
        <v>1440</v>
      </c>
    </row>
    <row r="596" spans="1:5" x14ac:dyDescent="0.25">
      <c r="A596" s="23" t="s">
        <v>95</v>
      </c>
      <c r="B596" s="23" t="s">
        <v>428</v>
      </c>
      <c r="C596" s="23" t="s">
        <v>1434</v>
      </c>
      <c r="D596" s="23" t="s">
        <v>1441</v>
      </c>
      <c r="E596" s="23" t="s">
        <v>1442</v>
      </c>
    </row>
    <row r="597" spans="1:5" x14ac:dyDescent="0.25">
      <c r="A597" s="23" t="s">
        <v>98</v>
      </c>
      <c r="B597" s="23" t="s">
        <v>535</v>
      </c>
      <c r="C597" s="23" t="s">
        <v>1434</v>
      </c>
      <c r="D597" s="23" t="s">
        <v>1443</v>
      </c>
      <c r="E597" s="23" t="s">
        <v>1444</v>
      </c>
    </row>
    <row r="598" spans="1:5" x14ac:dyDescent="0.25">
      <c r="A598" s="23" t="s">
        <v>123</v>
      </c>
      <c r="B598" s="23" t="s">
        <v>20</v>
      </c>
      <c r="C598" s="23" t="s">
        <v>1434</v>
      </c>
      <c r="D598" s="23" t="s">
        <v>1445</v>
      </c>
      <c r="E598" s="23" t="s">
        <v>1446</v>
      </c>
    </row>
    <row r="599" spans="1:5" x14ac:dyDescent="0.25">
      <c r="A599" s="23" t="s">
        <v>150</v>
      </c>
      <c r="B599" s="23" t="s">
        <v>1203</v>
      </c>
      <c r="C599" s="23" t="s">
        <v>1434</v>
      </c>
      <c r="D599" s="23" t="s">
        <v>1447</v>
      </c>
      <c r="E599" s="23" t="s">
        <v>1448</v>
      </c>
    </row>
    <row r="600" spans="1:5" x14ac:dyDescent="0.25">
      <c r="A600" s="23" t="s">
        <v>154</v>
      </c>
      <c r="B600" s="23" t="s">
        <v>638</v>
      </c>
      <c r="C600" s="23" t="s">
        <v>1434</v>
      </c>
      <c r="D600" s="23" t="s">
        <v>1449</v>
      </c>
      <c r="E600" s="23" t="s">
        <v>1450</v>
      </c>
    </row>
    <row r="601" spans="1:5" x14ac:dyDescent="0.25">
      <c r="A601" s="23" t="s">
        <v>64</v>
      </c>
      <c r="B601" s="23" t="s">
        <v>20</v>
      </c>
      <c r="C601" s="23" t="s">
        <v>1434</v>
      </c>
      <c r="D601" s="23" t="s">
        <v>1451</v>
      </c>
      <c r="E601" s="23" t="s">
        <v>1452</v>
      </c>
    </row>
    <row r="602" spans="1:5" x14ac:dyDescent="0.25">
      <c r="A602" s="23" t="s">
        <v>103</v>
      </c>
      <c r="B602" s="23" t="s">
        <v>548</v>
      </c>
      <c r="C602" s="23" t="s">
        <v>1434</v>
      </c>
      <c r="D602" s="23" t="s">
        <v>1453</v>
      </c>
      <c r="E602" s="23" t="s">
        <v>1454</v>
      </c>
    </row>
    <row r="603" spans="1:5" x14ac:dyDescent="0.25">
      <c r="A603" s="23" t="s">
        <v>107</v>
      </c>
      <c r="B603" s="23" t="s">
        <v>204</v>
      </c>
      <c r="C603" s="23" t="s">
        <v>1434</v>
      </c>
      <c r="D603" s="23" t="s">
        <v>1455</v>
      </c>
      <c r="E603" s="23" t="s">
        <v>1456</v>
      </c>
    </row>
    <row r="604" spans="1:5" x14ac:dyDescent="0.25">
      <c r="A604" s="23" t="s">
        <v>123</v>
      </c>
      <c r="B604" s="23" t="s">
        <v>20</v>
      </c>
      <c r="C604" s="23" t="s">
        <v>1434</v>
      </c>
      <c r="D604" s="23" t="s">
        <v>1457</v>
      </c>
      <c r="E604" s="23" t="s">
        <v>1458</v>
      </c>
    </row>
    <row r="605" spans="1:5" x14ac:dyDescent="0.25">
      <c r="A605" s="23" t="s">
        <v>157</v>
      </c>
      <c r="B605" s="23" t="s">
        <v>556</v>
      </c>
      <c r="C605" s="23" t="s">
        <v>1434</v>
      </c>
      <c r="D605" s="23" t="s">
        <v>1459</v>
      </c>
      <c r="E605" s="23" t="s">
        <v>1460</v>
      </c>
    </row>
    <row r="606" spans="1:5" x14ac:dyDescent="0.25">
      <c r="A606" s="23" t="s">
        <v>160</v>
      </c>
      <c r="B606" s="23" t="s">
        <v>1461</v>
      </c>
      <c r="C606" s="23" t="s">
        <v>1434</v>
      </c>
      <c r="D606" s="23" t="s">
        <v>1462</v>
      </c>
      <c r="E606" s="23" t="s">
        <v>1463</v>
      </c>
    </row>
    <row r="607" spans="1:5" x14ac:dyDescent="0.25">
      <c r="A607" s="23" t="s">
        <v>45</v>
      </c>
      <c r="B607" s="23" t="s">
        <v>46</v>
      </c>
      <c r="C607" s="23" t="s">
        <v>1464</v>
      </c>
      <c r="D607" s="23" t="s">
        <v>1465</v>
      </c>
      <c r="E607" s="23" t="s">
        <v>1466</v>
      </c>
    </row>
    <row r="608" spans="1:5" x14ac:dyDescent="0.25">
      <c r="A608" s="23" t="s">
        <v>49</v>
      </c>
      <c r="B608" s="23" t="s">
        <v>46</v>
      </c>
      <c r="C608" s="23" t="s">
        <v>1464</v>
      </c>
      <c r="D608" s="23" t="s">
        <v>1467</v>
      </c>
      <c r="E608" s="23" t="s">
        <v>1468</v>
      </c>
    </row>
    <row r="609" spans="1:5" x14ac:dyDescent="0.25">
      <c r="A609" s="23" t="s">
        <v>52</v>
      </c>
      <c r="B609" s="23" t="s">
        <v>46</v>
      </c>
      <c r="C609" s="23" t="s">
        <v>1464</v>
      </c>
      <c r="D609" s="23" t="s">
        <v>1469</v>
      </c>
      <c r="E609" s="23" t="s">
        <v>1470</v>
      </c>
    </row>
    <row r="610" spans="1:5" x14ac:dyDescent="0.25">
      <c r="A610" s="23" t="s">
        <v>55</v>
      </c>
      <c r="B610" s="23" t="s">
        <v>46</v>
      </c>
      <c r="C610" s="23" t="s">
        <v>1464</v>
      </c>
      <c r="D610" s="23" t="s">
        <v>1471</v>
      </c>
      <c r="E610" s="23" t="s">
        <v>1472</v>
      </c>
    </row>
    <row r="611" spans="1:5" x14ac:dyDescent="0.25">
      <c r="A611" s="23" t="s">
        <v>64</v>
      </c>
      <c r="B611" s="23" t="s">
        <v>20</v>
      </c>
      <c r="C611" s="23" t="s">
        <v>1464</v>
      </c>
      <c r="D611" s="23" t="s">
        <v>1473</v>
      </c>
      <c r="E611" s="23" t="s">
        <v>1474</v>
      </c>
    </row>
    <row r="612" spans="1:5" x14ac:dyDescent="0.25">
      <c r="A612" s="23" t="s">
        <v>87</v>
      </c>
      <c r="B612" s="23" t="s">
        <v>412</v>
      </c>
      <c r="C612" s="23" t="s">
        <v>1464</v>
      </c>
      <c r="D612" s="23" t="s">
        <v>1475</v>
      </c>
      <c r="E612" s="23" t="s">
        <v>1476</v>
      </c>
    </row>
    <row r="613" spans="1:5" x14ac:dyDescent="0.25">
      <c r="A613" s="23" t="s">
        <v>91</v>
      </c>
      <c r="B613" s="23" t="s">
        <v>1477</v>
      </c>
      <c r="C613" s="23" t="s">
        <v>1464</v>
      </c>
      <c r="D613" s="23" t="s">
        <v>1478</v>
      </c>
      <c r="E613" s="23" t="s">
        <v>1479</v>
      </c>
    </row>
    <row r="614" spans="1:5" x14ac:dyDescent="0.25">
      <c r="A614" s="23" t="s">
        <v>123</v>
      </c>
      <c r="B614" s="23" t="s">
        <v>20</v>
      </c>
      <c r="C614" s="23" t="s">
        <v>1464</v>
      </c>
      <c r="D614" s="23" t="s">
        <v>1480</v>
      </c>
      <c r="E614" s="23" t="s">
        <v>1481</v>
      </c>
    </row>
    <row r="615" spans="1:5" x14ac:dyDescent="0.25">
      <c r="A615" s="23" t="s">
        <v>143</v>
      </c>
      <c r="B615" s="23" t="s">
        <v>1482</v>
      </c>
      <c r="C615" s="23" t="s">
        <v>1464</v>
      </c>
      <c r="D615" s="23" t="s">
        <v>1483</v>
      </c>
      <c r="E615" s="23" t="s">
        <v>1484</v>
      </c>
    </row>
    <row r="616" spans="1:5" x14ac:dyDescent="0.25">
      <c r="A616" s="23" t="s">
        <v>146</v>
      </c>
      <c r="B616" s="23" t="s">
        <v>345</v>
      </c>
      <c r="C616" s="23" t="s">
        <v>1464</v>
      </c>
      <c r="D616" s="23" t="s">
        <v>1485</v>
      </c>
      <c r="E616" s="23" t="s">
        <v>1486</v>
      </c>
    </row>
    <row r="617" spans="1:5" x14ac:dyDescent="0.25">
      <c r="A617" s="23" t="s">
        <v>64</v>
      </c>
      <c r="B617" s="23" t="s">
        <v>20</v>
      </c>
      <c r="C617" s="23" t="s">
        <v>1487</v>
      </c>
      <c r="D617" s="23" t="s">
        <v>1488</v>
      </c>
      <c r="E617" s="23" t="s">
        <v>1489</v>
      </c>
    </row>
    <row r="618" spans="1:5" x14ac:dyDescent="0.25">
      <c r="A618" s="23" t="s">
        <v>95</v>
      </c>
      <c r="B618" s="23" t="s">
        <v>428</v>
      </c>
      <c r="C618" s="23" t="s">
        <v>1487</v>
      </c>
      <c r="D618" s="23" t="s">
        <v>1490</v>
      </c>
      <c r="E618" s="23" t="s">
        <v>1491</v>
      </c>
    </row>
    <row r="619" spans="1:5" x14ac:dyDescent="0.25">
      <c r="A619" s="23" t="s">
        <v>98</v>
      </c>
      <c r="B619" s="23" t="s">
        <v>273</v>
      </c>
      <c r="C619" s="23" t="s">
        <v>1487</v>
      </c>
      <c r="D619" s="23" t="s">
        <v>1492</v>
      </c>
      <c r="E619" s="23" t="s">
        <v>1493</v>
      </c>
    </row>
    <row r="620" spans="1:5" x14ac:dyDescent="0.25">
      <c r="A620" s="23" t="s">
        <v>123</v>
      </c>
      <c r="B620" s="23" t="s">
        <v>20</v>
      </c>
      <c r="C620" s="23" t="s">
        <v>1487</v>
      </c>
      <c r="D620" s="23" t="s">
        <v>1494</v>
      </c>
      <c r="E620" s="23" t="s">
        <v>1495</v>
      </c>
    </row>
    <row r="621" spans="1:5" x14ac:dyDescent="0.25">
      <c r="A621" s="23" t="s">
        <v>150</v>
      </c>
      <c r="B621" s="23" t="s">
        <v>1203</v>
      </c>
      <c r="C621" s="23" t="s">
        <v>1487</v>
      </c>
      <c r="D621" s="23" t="s">
        <v>1496</v>
      </c>
      <c r="E621" s="23" t="s">
        <v>1497</v>
      </c>
    </row>
    <row r="622" spans="1:5" x14ac:dyDescent="0.25">
      <c r="A622" s="23" t="s">
        <v>154</v>
      </c>
      <c r="B622" s="23" t="s">
        <v>290</v>
      </c>
      <c r="C622" s="23" t="s">
        <v>1487</v>
      </c>
      <c r="D622" s="23" t="s">
        <v>1498</v>
      </c>
      <c r="E622" s="23" t="s">
        <v>1499</v>
      </c>
    </row>
    <row r="623" spans="1:5" x14ac:dyDescent="0.25">
      <c r="A623" s="23" t="s">
        <v>64</v>
      </c>
      <c r="B623" s="23" t="s">
        <v>20</v>
      </c>
      <c r="C623" s="23" t="s">
        <v>1487</v>
      </c>
      <c r="D623" s="23" t="s">
        <v>1500</v>
      </c>
      <c r="E623" s="23" t="s">
        <v>1501</v>
      </c>
    </row>
    <row r="624" spans="1:5" x14ac:dyDescent="0.25">
      <c r="A624" s="23" t="s">
        <v>103</v>
      </c>
      <c r="B624" s="23" t="s">
        <v>548</v>
      </c>
      <c r="C624" s="23" t="s">
        <v>1487</v>
      </c>
      <c r="D624" s="23" t="s">
        <v>1502</v>
      </c>
      <c r="E624" s="23" t="s">
        <v>1503</v>
      </c>
    </row>
    <row r="625" spans="1:5" x14ac:dyDescent="0.25">
      <c r="A625" s="23" t="s">
        <v>107</v>
      </c>
      <c r="B625" s="23" t="s">
        <v>519</v>
      </c>
      <c r="C625" s="23" t="s">
        <v>1487</v>
      </c>
      <c r="D625" s="23" t="s">
        <v>1504</v>
      </c>
      <c r="E625" s="23" t="s">
        <v>1505</v>
      </c>
    </row>
    <row r="626" spans="1:5" x14ac:dyDescent="0.25">
      <c r="A626" s="23" t="s">
        <v>123</v>
      </c>
      <c r="B626" s="23" t="s">
        <v>20</v>
      </c>
      <c r="C626" s="23" t="s">
        <v>1487</v>
      </c>
      <c r="D626" s="23" t="s">
        <v>1506</v>
      </c>
      <c r="E626" s="23" t="s">
        <v>1507</v>
      </c>
    </row>
    <row r="627" spans="1:5" x14ac:dyDescent="0.25">
      <c r="A627" s="23" t="s">
        <v>157</v>
      </c>
      <c r="B627" s="23" t="s">
        <v>335</v>
      </c>
      <c r="C627" s="23" t="s">
        <v>1487</v>
      </c>
      <c r="D627" s="23" t="s">
        <v>1508</v>
      </c>
      <c r="E627" s="23" t="s">
        <v>1509</v>
      </c>
    </row>
    <row r="628" spans="1:5" x14ac:dyDescent="0.25">
      <c r="A628" s="23" t="s">
        <v>160</v>
      </c>
      <c r="B628" s="23" t="s">
        <v>703</v>
      </c>
      <c r="C628" s="23" t="s">
        <v>1487</v>
      </c>
      <c r="D628" s="23" t="s">
        <v>1510</v>
      </c>
      <c r="E628" s="23" t="s">
        <v>1511</v>
      </c>
    </row>
    <row r="629" spans="1:5" x14ac:dyDescent="0.25">
      <c r="A629" s="23" t="s">
        <v>64</v>
      </c>
      <c r="B629" s="23" t="s">
        <v>20</v>
      </c>
      <c r="C629" s="23" t="s">
        <v>1487</v>
      </c>
      <c r="D629" s="23" t="s">
        <v>1512</v>
      </c>
      <c r="E629" s="23" t="s">
        <v>1513</v>
      </c>
    </row>
    <row r="630" spans="1:5" x14ac:dyDescent="0.25">
      <c r="A630" s="23" t="s">
        <v>79</v>
      </c>
      <c r="B630" s="23" t="s">
        <v>1514</v>
      </c>
      <c r="C630" s="23" t="s">
        <v>1487</v>
      </c>
      <c r="D630" s="23" t="s">
        <v>1515</v>
      </c>
      <c r="E630" s="23" t="s">
        <v>1516</v>
      </c>
    </row>
    <row r="631" spans="1:5" x14ac:dyDescent="0.25">
      <c r="A631" s="23" t="s">
        <v>83</v>
      </c>
      <c r="B631" s="23" t="s">
        <v>638</v>
      </c>
      <c r="C631" s="23" t="s">
        <v>1487</v>
      </c>
      <c r="D631" s="23" t="s">
        <v>1517</v>
      </c>
      <c r="E631" s="23" t="s">
        <v>1518</v>
      </c>
    </row>
    <row r="632" spans="1:5" x14ac:dyDescent="0.25">
      <c r="A632" s="23" t="s">
        <v>123</v>
      </c>
      <c r="B632" s="23" t="s">
        <v>20</v>
      </c>
      <c r="C632" s="23" t="s">
        <v>1487</v>
      </c>
      <c r="D632" s="23" t="s">
        <v>1519</v>
      </c>
      <c r="E632" s="23" t="s">
        <v>1520</v>
      </c>
    </row>
    <row r="633" spans="1:5" x14ac:dyDescent="0.25">
      <c r="A633" s="23" t="s">
        <v>135</v>
      </c>
      <c r="B633" s="23" t="s">
        <v>1521</v>
      </c>
      <c r="C633" s="23" t="s">
        <v>1487</v>
      </c>
      <c r="D633" s="23" t="s">
        <v>1522</v>
      </c>
      <c r="E633" s="23" t="s">
        <v>1523</v>
      </c>
    </row>
    <row r="634" spans="1:5" x14ac:dyDescent="0.25">
      <c r="A634" s="23" t="s">
        <v>139</v>
      </c>
      <c r="B634" s="23" t="s">
        <v>407</v>
      </c>
      <c r="C634" s="23" t="s">
        <v>1487</v>
      </c>
      <c r="D634" s="23" t="s">
        <v>1524</v>
      </c>
      <c r="E634" s="23" t="s">
        <v>1525</v>
      </c>
    </row>
    <row r="635" spans="1:5" x14ac:dyDescent="0.25">
      <c r="A635" s="23" t="s">
        <v>45</v>
      </c>
      <c r="B635" s="23" t="s">
        <v>46</v>
      </c>
      <c r="C635" s="23" t="s">
        <v>1526</v>
      </c>
      <c r="D635" s="23" t="s">
        <v>1527</v>
      </c>
      <c r="E635" s="23" t="s">
        <v>1528</v>
      </c>
    </row>
    <row r="636" spans="1:5" x14ac:dyDescent="0.25">
      <c r="A636" s="23" t="s">
        <v>49</v>
      </c>
      <c r="B636" s="23" t="s">
        <v>46</v>
      </c>
      <c r="C636" s="23" t="s">
        <v>1526</v>
      </c>
      <c r="D636" s="23" t="s">
        <v>1529</v>
      </c>
      <c r="E636" s="23" t="s">
        <v>1530</v>
      </c>
    </row>
    <row r="637" spans="1:5" x14ac:dyDescent="0.25">
      <c r="A637" s="23" t="s">
        <v>52</v>
      </c>
      <c r="B637" s="23" t="s">
        <v>46</v>
      </c>
      <c r="C637" s="23" t="s">
        <v>1526</v>
      </c>
      <c r="D637" s="23" t="s">
        <v>1531</v>
      </c>
      <c r="E637" s="23" t="s">
        <v>1532</v>
      </c>
    </row>
    <row r="638" spans="1:5" x14ac:dyDescent="0.25">
      <c r="A638" s="23" t="s">
        <v>55</v>
      </c>
      <c r="B638" s="23" t="s">
        <v>46</v>
      </c>
      <c r="C638" s="23" t="s">
        <v>1526</v>
      </c>
      <c r="D638" s="23" t="s">
        <v>1533</v>
      </c>
      <c r="E638" s="23" t="s">
        <v>1534</v>
      </c>
    </row>
    <row r="639" spans="1:5" x14ac:dyDescent="0.25">
      <c r="A639" s="23" t="s">
        <v>64</v>
      </c>
      <c r="B639" s="23" t="s">
        <v>20</v>
      </c>
      <c r="C639" s="23" t="s">
        <v>1526</v>
      </c>
      <c r="D639" s="23" t="s">
        <v>1535</v>
      </c>
      <c r="E639" s="23" t="s">
        <v>1536</v>
      </c>
    </row>
    <row r="640" spans="1:5" x14ac:dyDescent="0.25">
      <c r="A640" s="23" t="s">
        <v>95</v>
      </c>
      <c r="B640" s="23" t="s">
        <v>693</v>
      </c>
      <c r="C640" s="23" t="s">
        <v>1526</v>
      </c>
      <c r="D640" s="23" t="s">
        <v>1537</v>
      </c>
      <c r="E640" s="23" t="s">
        <v>1538</v>
      </c>
    </row>
    <row r="641" spans="1:5" x14ac:dyDescent="0.25">
      <c r="A641" s="23" t="s">
        <v>98</v>
      </c>
      <c r="B641" s="23" t="s">
        <v>535</v>
      </c>
      <c r="C641" s="23" t="s">
        <v>1526</v>
      </c>
      <c r="D641" s="23" t="s">
        <v>1539</v>
      </c>
      <c r="E641" s="23" t="s">
        <v>1540</v>
      </c>
    </row>
    <row r="642" spans="1:5" x14ac:dyDescent="0.25">
      <c r="A642" s="23" t="s">
        <v>123</v>
      </c>
      <c r="B642" s="23" t="s">
        <v>20</v>
      </c>
      <c r="C642" s="23" t="s">
        <v>1526</v>
      </c>
      <c r="D642" s="23" t="s">
        <v>1541</v>
      </c>
      <c r="E642" s="23" t="s">
        <v>1542</v>
      </c>
    </row>
    <row r="643" spans="1:5" x14ac:dyDescent="0.25">
      <c r="A643" s="23" t="s">
        <v>150</v>
      </c>
      <c r="B643" s="23" t="s">
        <v>1543</v>
      </c>
      <c r="C643" s="23" t="s">
        <v>1526</v>
      </c>
      <c r="D643" s="23" t="s">
        <v>1544</v>
      </c>
      <c r="E643" s="23" t="s">
        <v>1545</v>
      </c>
    </row>
    <row r="644" spans="1:5" x14ac:dyDescent="0.25">
      <c r="A644" s="23" t="s">
        <v>154</v>
      </c>
      <c r="B644" s="23" t="s">
        <v>375</v>
      </c>
      <c r="C644" s="23" t="s">
        <v>1526</v>
      </c>
      <c r="D644" s="23" t="s">
        <v>1546</v>
      </c>
      <c r="E644" s="23" t="s">
        <v>1547</v>
      </c>
    </row>
    <row r="645" spans="1:5" x14ac:dyDescent="0.25">
      <c r="A645" s="23" t="s">
        <v>64</v>
      </c>
      <c r="B645" s="23" t="s">
        <v>20</v>
      </c>
      <c r="C645" s="23" t="s">
        <v>1548</v>
      </c>
      <c r="D645" s="23" t="s">
        <v>1549</v>
      </c>
      <c r="E645" s="23" t="s">
        <v>1550</v>
      </c>
    </row>
    <row r="646" spans="1:5" x14ac:dyDescent="0.25">
      <c r="A646" s="23" t="s">
        <v>103</v>
      </c>
      <c r="B646" s="23" t="s">
        <v>270</v>
      </c>
      <c r="C646" s="23" t="s">
        <v>1548</v>
      </c>
      <c r="D646" s="23" t="s">
        <v>1551</v>
      </c>
      <c r="E646" s="23" t="s">
        <v>1552</v>
      </c>
    </row>
    <row r="647" spans="1:5" x14ac:dyDescent="0.25">
      <c r="A647" s="23" t="s">
        <v>107</v>
      </c>
      <c r="B647" s="23" t="s">
        <v>1059</v>
      </c>
      <c r="C647" s="23" t="s">
        <v>1548</v>
      </c>
      <c r="D647" s="23" t="s">
        <v>1553</v>
      </c>
      <c r="E647" s="23" t="s">
        <v>1554</v>
      </c>
    </row>
    <row r="648" spans="1:5" x14ac:dyDescent="0.25">
      <c r="A648" s="23" t="s">
        <v>123</v>
      </c>
      <c r="B648" s="23" t="s">
        <v>20</v>
      </c>
      <c r="C648" s="23" t="s">
        <v>1548</v>
      </c>
      <c r="D648" s="23" t="s">
        <v>1555</v>
      </c>
      <c r="E648" s="23" t="s">
        <v>1556</v>
      </c>
    </row>
    <row r="649" spans="1:5" x14ac:dyDescent="0.25">
      <c r="A649" s="23" t="s">
        <v>157</v>
      </c>
      <c r="B649" s="23" t="s">
        <v>863</v>
      </c>
      <c r="C649" s="23" t="s">
        <v>1548</v>
      </c>
      <c r="D649" s="23" t="s">
        <v>1557</v>
      </c>
      <c r="E649" s="23" t="s">
        <v>1558</v>
      </c>
    </row>
    <row r="650" spans="1:5" x14ac:dyDescent="0.25">
      <c r="A650" s="23" t="s">
        <v>160</v>
      </c>
      <c r="B650" s="23" t="s">
        <v>1559</v>
      </c>
      <c r="C650" s="23" t="s">
        <v>1548</v>
      </c>
      <c r="D650" s="23" t="s">
        <v>1560</v>
      </c>
      <c r="E650" s="23" t="s">
        <v>1561</v>
      </c>
    </row>
    <row r="651" spans="1:5" x14ac:dyDescent="0.25">
      <c r="A651" s="23" t="s">
        <v>64</v>
      </c>
      <c r="B651" s="23" t="s">
        <v>20</v>
      </c>
      <c r="C651" s="23" t="s">
        <v>1548</v>
      </c>
      <c r="D651" s="23" t="s">
        <v>1562</v>
      </c>
      <c r="E651" s="23" t="s">
        <v>1563</v>
      </c>
    </row>
    <row r="652" spans="1:5" x14ac:dyDescent="0.25">
      <c r="A652" s="23" t="s">
        <v>79</v>
      </c>
      <c r="B652" s="23" t="s">
        <v>1413</v>
      </c>
      <c r="C652" s="23" t="s">
        <v>1548</v>
      </c>
      <c r="D652" s="23" t="s">
        <v>1564</v>
      </c>
      <c r="E652" s="23" t="s">
        <v>1565</v>
      </c>
    </row>
    <row r="653" spans="1:5" x14ac:dyDescent="0.25">
      <c r="A653" s="23" t="s">
        <v>83</v>
      </c>
      <c r="B653" s="23" t="s">
        <v>986</v>
      </c>
      <c r="C653" s="23" t="s">
        <v>1548</v>
      </c>
      <c r="D653" s="23" t="s">
        <v>1566</v>
      </c>
      <c r="E653" s="23" t="s">
        <v>1567</v>
      </c>
    </row>
    <row r="654" spans="1:5" x14ac:dyDescent="0.25">
      <c r="A654" s="23" t="s">
        <v>123</v>
      </c>
      <c r="B654" s="23" t="s">
        <v>20</v>
      </c>
      <c r="C654" s="23" t="s">
        <v>1548</v>
      </c>
      <c r="D654" s="23" t="s">
        <v>1568</v>
      </c>
      <c r="E654" s="23" t="s">
        <v>1569</v>
      </c>
    </row>
    <row r="655" spans="1:5" x14ac:dyDescent="0.25">
      <c r="A655" s="23" t="s">
        <v>135</v>
      </c>
      <c r="B655" s="23" t="s">
        <v>1175</v>
      </c>
      <c r="C655" s="23" t="s">
        <v>1548</v>
      </c>
      <c r="D655" s="23" t="s">
        <v>1570</v>
      </c>
      <c r="E655" s="23" t="s">
        <v>1571</v>
      </c>
    </row>
    <row r="656" spans="1:5" x14ac:dyDescent="0.25">
      <c r="A656" s="23" t="s">
        <v>139</v>
      </c>
      <c r="B656" s="23" t="s">
        <v>298</v>
      </c>
      <c r="C656" s="23" t="s">
        <v>1548</v>
      </c>
      <c r="D656" s="23" t="s">
        <v>1572</v>
      </c>
      <c r="E656" s="23" t="s">
        <v>1573</v>
      </c>
    </row>
    <row r="657" spans="1:5" x14ac:dyDescent="0.25">
      <c r="A657" s="23" t="s">
        <v>64</v>
      </c>
      <c r="B657" s="23" t="s">
        <v>20</v>
      </c>
      <c r="C657" s="23" t="s">
        <v>1548</v>
      </c>
      <c r="D657" s="23" t="s">
        <v>1574</v>
      </c>
      <c r="E657" s="23" t="s">
        <v>1575</v>
      </c>
    </row>
    <row r="658" spans="1:5" x14ac:dyDescent="0.25">
      <c r="A658" s="23" t="s">
        <v>87</v>
      </c>
      <c r="B658" s="23" t="s">
        <v>983</v>
      </c>
      <c r="C658" s="23" t="s">
        <v>1548</v>
      </c>
      <c r="D658" s="23" t="s">
        <v>1576</v>
      </c>
      <c r="E658" s="23" t="s">
        <v>1577</v>
      </c>
    </row>
    <row r="659" spans="1:5" x14ac:dyDescent="0.25">
      <c r="A659" s="23" t="s">
        <v>91</v>
      </c>
      <c r="B659" s="23" t="s">
        <v>1578</v>
      </c>
      <c r="C659" s="23" t="s">
        <v>1548</v>
      </c>
      <c r="D659" s="23" t="s">
        <v>1579</v>
      </c>
      <c r="E659" s="23" t="s">
        <v>1580</v>
      </c>
    </row>
    <row r="660" spans="1:5" x14ac:dyDescent="0.25">
      <c r="A660" s="23" t="s">
        <v>123</v>
      </c>
      <c r="B660" s="23" t="s">
        <v>20</v>
      </c>
      <c r="C660" s="23" t="s">
        <v>1548</v>
      </c>
      <c r="D660" s="23" t="s">
        <v>1581</v>
      </c>
      <c r="E660" s="23" t="s">
        <v>1582</v>
      </c>
    </row>
    <row r="661" spans="1:5" x14ac:dyDescent="0.25">
      <c r="A661" s="23" t="s">
        <v>143</v>
      </c>
      <c r="B661" s="23" t="s">
        <v>474</v>
      </c>
      <c r="C661" s="23" t="s">
        <v>1548</v>
      </c>
      <c r="D661" s="23" t="s">
        <v>1583</v>
      </c>
      <c r="E661" s="23" t="s">
        <v>1584</v>
      </c>
    </row>
    <row r="662" spans="1:5" x14ac:dyDescent="0.25">
      <c r="A662" s="23" t="s">
        <v>146</v>
      </c>
      <c r="B662" s="23" t="s">
        <v>375</v>
      </c>
      <c r="C662" s="23" t="s">
        <v>1548</v>
      </c>
      <c r="D662" s="23" t="s">
        <v>1585</v>
      </c>
      <c r="E662" s="23" t="s">
        <v>1586</v>
      </c>
    </row>
    <row r="663" spans="1:5" x14ac:dyDescent="0.25">
      <c r="A663" s="23" t="s">
        <v>45</v>
      </c>
      <c r="B663" s="23" t="s">
        <v>46</v>
      </c>
      <c r="C663" s="23" t="s">
        <v>1587</v>
      </c>
      <c r="D663" s="23" t="s">
        <v>1588</v>
      </c>
      <c r="E663" s="23" t="s">
        <v>1589</v>
      </c>
    </row>
    <row r="664" spans="1:5" x14ac:dyDescent="0.25">
      <c r="A664" s="23" t="s">
        <v>49</v>
      </c>
      <c r="B664" s="23" t="s">
        <v>46</v>
      </c>
      <c r="C664" s="23" t="s">
        <v>1587</v>
      </c>
      <c r="D664" s="23" t="s">
        <v>1590</v>
      </c>
      <c r="E664" s="23" t="s">
        <v>1591</v>
      </c>
    </row>
    <row r="665" spans="1:5" x14ac:dyDescent="0.25">
      <c r="A665" s="23" t="s">
        <v>52</v>
      </c>
      <c r="B665" s="23" t="s">
        <v>46</v>
      </c>
      <c r="C665" s="23" t="s">
        <v>1587</v>
      </c>
      <c r="D665" s="23" t="s">
        <v>1592</v>
      </c>
      <c r="E665" s="23" t="s">
        <v>1593</v>
      </c>
    </row>
    <row r="666" spans="1:5" x14ac:dyDescent="0.25">
      <c r="A666" s="23" t="s">
        <v>55</v>
      </c>
      <c r="B666" s="23" t="s">
        <v>46</v>
      </c>
      <c r="C666" s="23" t="s">
        <v>1587</v>
      </c>
      <c r="D666" s="23" t="s">
        <v>1594</v>
      </c>
      <c r="E666" s="23" t="s">
        <v>1595</v>
      </c>
    </row>
    <row r="667" spans="1:5" x14ac:dyDescent="0.25">
      <c r="A667" s="23" t="s">
        <v>64</v>
      </c>
      <c r="B667" s="23" t="s">
        <v>20</v>
      </c>
      <c r="C667" s="23" t="s">
        <v>1587</v>
      </c>
      <c r="D667" s="23" t="s">
        <v>1596</v>
      </c>
      <c r="E667" s="23" t="s">
        <v>1597</v>
      </c>
    </row>
    <row r="668" spans="1:5" x14ac:dyDescent="0.25">
      <c r="A668" s="23" t="s">
        <v>103</v>
      </c>
      <c r="B668" s="23" t="s">
        <v>270</v>
      </c>
      <c r="C668" s="23" t="s">
        <v>1587</v>
      </c>
      <c r="D668" s="23" t="s">
        <v>1598</v>
      </c>
      <c r="E668" s="23" t="s">
        <v>1599</v>
      </c>
    </row>
    <row r="669" spans="1:5" x14ac:dyDescent="0.25">
      <c r="A669" s="23" t="s">
        <v>107</v>
      </c>
      <c r="B669" s="23" t="s">
        <v>1600</v>
      </c>
      <c r="C669" s="23" t="s">
        <v>1587</v>
      </c>
      <c r="D669" s="23" t="s">
        <v>1601</v>
      </c>
      <c r="E669" s="23" t="s">
        <v>1602</v>
      </c>
    </row>
    <row r="670" spans="1:5" x14ac:dyDescent="0.25">
      <c r="A670" s="23" t="s">
        <v>123</v>
      </c>
      <c r="B670" s="23" t="s">
        <v>20</v>
      </c>
      <c r="C670" s="23" t="s">
        <v>1587</v>
      </c>
      <c r="D670" s="23" t="s">
        <v>1603</v>
      </c>
      <c r="E670" s="23" t="s">
        <v>1604</v>
      </c>
    </row>
    <row r="671" spans="1:5" x14ac:dyDescent="0.25">
      <c r="A671" s="23" t="s">
        <v>157</v>
      </c>
      <c r="B671" s="23" t="s">
        <v>966</v>
      </c>
      <c r="C671" s="23" t="s">
        <v>1587</v>
      </c>
      <c r="D671" s="23" t="s">
        <v>1605</v>
      </c>
      <c r="E671" s="23" t="s">
        <v>1606</v>
      </c>
    </row>
    <row r="672" spans="1:5" x14ac:dyDescent="0.25">
      <c r="A672" s="23" t="s">
        <v>160</v>
      </c>
      <c r="B672" s="23" t="s">
        <v>375</v>
      </c>
      <c r="C672" s="23" t="s">
        <v>1587</v>
      </c>
      <c r="D672" s="23" t="s">
        <v>1607</v>
      </c>
      <c r="E672" s="23" t="s">
        <v>1608</v>
      </c>
    </row>
    <row r="673" spans="1:5" x14ac:dyDescent="0.25">
      <c r="A673" s="23" t="s">
        <v>64</v>
      </c>
      <c r="B673" s="23" t="s">
        <v>20</v>
      </c>
      <c r="C673" s="23" t="s">
        <v>1609</v>
      </c>
      <c r="D673" s="23" t="s">
        <v>1610</v>
      </c>
      <c r="E673" s="23" t="s">
        <v>1611</v>
      </c>
    </row>
    <row r="674" spans="1:5" x14ac:dyDescent="0.25">
      <c r="A674" s="23" t="s">
        <v>79</v>
      </c>
      <c r="B674" s="23" t="s">
        <v>1612</v>
      </c>
      <c r="C674" s="23" t="s">
        <v>1613</v>
      </c>
      <c r="D674" s="23" t="s">
        <v>1614</v>
      </c>
      <c r="E674" s="23" t="s">
        <v>1615</v>
      </c>
    </row>
    <row r="675" spans="1:5" x14ac:dyDescent="0.25">
      <c r="A675" s="23" t="s">
        <v>83</v>
      </c>
      <c r="B675" s="23" t="s">
        <v>1616</v>
      </c>
      <c r="C675" s="23" t="s">
        <v>1617</v>
      </c>
      <c r="D675" s="23" t="s">
        <v>1618</v>
      </c>
      <c r="E675" s="23" t="s">
        <v>1619</v>
      </c>
    </row>
    <row r="676" spans="1:5" x14ac:dyDescent="0.25">
      <c r="A676" s="23" t="s">
        <v>123</v>
      </c>
      <c r="B676" s="23" t="s">
        <v>20</v>
      </c>
      <c r="C676" s="23" t="s">
        <v>1609</v>
      </c>
      <c r="D676" s="23" t="s">
        <v>1620</v>
      </c>
      <c r="E676" s="23" t="s">
        <v>1621</v>
      </c>
    </row>
    <row r="677" spans="1:5" x14ac:dyDescent="0.25">
      <c r="A677" s="23" t="s">
        <v>135</v>
      </c>
      <c r="B677" s="23" t="s">
        <v>1420</v>
      </c>
      <c r="C677" s="23" t="s">
        <v>1609</v>
      </c>
      <c r="D677" s="23" t="s">
        <v>1622</v>
      </c>
      <c r="E677" s="23" t="s">
        <v>1623</v>
      </c>
    </row>
    <row r="678" spans="1:5" x14ac:dyDescent="0.25">
      <c r="A678" s="23" t="s">
        <v>139</v>
      </c>
      <c r="B678" s="23" t="s">
        <v>490</v>
      </c>
      <c r="C678" s="23" t="s">
        <v>1609</v>
      </c>
      <c r="D678" s="23" t="s">
        <v>1624</v>
      </c>
      <c r="E678" s="23" t="s">
        <v>1625</v>
      </c>
    </row>
    <row r="679" spans="1:5" x14ac:dyDescent="0.25">
      <c r="A679" s="23" t="s">
        <v>64</v>
      </c>
      <c r="B679" s="23" t="s">
        <v>20</v>
      </c>
      <c r="C679" s="23" t="s">
        <v>1609</v>
      </c>
      <c r="D679" s="23" t="s">
        <v>1626</v>
      </c>
      <c r="E679" s="23" t="s">
        <v>1627</v>
      </c>
    </row>
    <row r="680" spans="1:5" x14ac:dyDescent="0.25">
      <c r="A680" s="23" t="s">
        <v>87</v>
      </c>
      <c r="B680" s="23" t="s">
        <v>303</v>
      </c>
      <c r="C680" s="23" t="s">
        <v>1609</v>
      </c>
      <c r="D680" s="23" t="s">
        <v>1628</v>
      </c>
      <c r="E680" s="23" t="s">
        <v>1629</v>
      </c>
    </row>
    <row r="681" spans="1:5" x14ac:dyDescent="0.25">
      <c r="A681" s="23" t="s">
        <v>91</v>
      </c>
      <c r="B681" s="23" t="s">
        <v>483</v>
      </c>
      <c r="C681" s="23" t="s">
        <v>1609</v>
      </c>
      <c r="D681" s="23" t="s">
        <v>1630</v>
      </c>
      <c r="E681" s="23" t="s">
        <v>1631</v>
      </c>
    </row>
    <row r="682" spans="1:5" x14ac:dyDescent="0.25">
      <c r="A682" s="23" t="s">
        <v>123</v>
      </c>
      <c r="B682" s="23" t="s">
        <v>20</v>
      </c>
      <c r="C682" s="23" t="s">
        <v>1609</v>
      </c>
      <c r="D682" s="23" t="s">
        <v>1632</v>
      </c>
      <c r="E682" s="23" t="s">
        <v>1633</v>
      </c>
    </row>
    <row r="683" spans="1:5" x14ac:dyDescent="0.25">
      <c r="A683" s="23" t="s">
        <v>143</v>
      </c>
      <c r="B683" s="23" t="s">
        <v>940</v>
      </c>
      <c r="C683" s="23" t="s">
        <v>1609</v>
      </c>
      <c r="D683" s="23" t="s">
        <v>1634</v>
      </c>
      <c r="E683" s="23" t="s">
        <v>1635</v>
      </c>
    </row>
    <row r="684" spans="1:5" x14ac:dyDescent="0.25">
      <c r="A684" s="23" t="s">
        <v>146</v>
      </c>
      <c r="B684" s="23" t="s">
        <v>535</v>
      </c>
      <c r="C684" s="23" t="s">
        <v>1609</v>
      </c>
      <c r="D684" s="23" t="s">
        <v>1636</v>
      </c>
      <c r="E684" s="23" t="s">
        <v>1637</v>
      </c>
    </row>
    <row r="685" spans="1:5" x14ac:dyDescent="0.25">
      <c r="A685" s="23" t="s">
        <v>64</v>
      </c>
      <c r="B685" s="23" t="s">
        <v>20</v>
      </c>
      <c r="C685" s="23" t="s">
        <v>1609</v>
      </c>
      <c r="D685" s="23" t="s">
        <v>1638</v>
      </c>
      <c r="E685" s="23" t="s">
        <v>1639</v>
      </c>
    </row>
    <row r="686" spans="1:5" x14ac:dyDescent="0.25">
      <c r="A686" s="23" t="s">
        <v>95</v>
      </c>
      <c r="B686" s="23" t="s">
        <v>693</v>
      </c>
      <c r="C686" s="23" t="s">
        <v>1609</v>
      </c>
      <c r="D686" s="23" t="s">
        <v>1640</v>
      </c>
      <c r="E686" s="23" t="s">
        <v>1641</v>
      </c>
    </row>
    <row r="687" spans="1:5" x14ac:dyDescent="0.25">
      <c r="A687" s="23" t="s">
        <v>98</v>
      </c>
      <c r="B687" s="23" t="s">
        <v>375</v>
      </c>
      <c r="C687" s="23" t="s">
        <v>1609</v>
      </c>
      <c r="D687" s="23" t="s">
        <v>1642</v>
      </c>
      <c r="E687" s="23" t="s">
        <v>1643</v>
      </c>
    </row>
    <row r="688" spans="1:5" x14ac:dyDescent="0.25">
      <c r="A688" s="23" t="s">
        <v>123</v>
      </c>
      <c r="B688" s="23" t="s">
        <v>20</v>
      </c>
      <c r="C688" s="23" t="s">
        <v>1609</v>
      </c>
      <c r="D688" s="23" t="s">
        <v>1644</v>
      </c>
      <c r="E688" s="23" t="s">
        <v>1645</v>
      </c>
    </row>
    <row r="689" spans="1:5" x14ac:dyDescent="0.25">
      <c r="A689" s="23" t="s">
        <v>150</v>
      </c>
      <c r="B689" s="23" t="s">
        <v>1203</v>
      </c>
      <c r="C689" s="23" t="s">
        <v>1609</v>
      </c>
      <c r="D689" s="23" t="s">
        <v>1646</v>
      </c>
      <c r="E689" s="23" t="s">
        <v>1647</v>
      </c>
    </row>
    <row r="690" spans="1:5" x14ac:dyDescent="0.25">
      <c r="A690" s="23" t="s">
        <v>154</v>
      </c>
      <c r="B690" s="23" t="s">
        <v>423</v>
      </c>
      <c r="C690" s="23" t="s">
        <v>1609</v>
      </c>
      <c r="D690" s="23" t="s">
        <v>1648</v>
      </c>
      <c r="E690" s="23" t="s">
        <v>1649</v>
      </c>
    </row>
    <row r="691" spans="1:5" x14ac:dyDescent="0.25">
      <c r="A691" s="23" t="s">
        <v>45</v>
      </c>
      <c r="B691" s="23" t="s">
        <v>46</v>
      </c>
      <c r="C691" s="23" t="s">
        <v>1650</v>
      </c>
      <c r="D691" s="23" t="s">
        <v>1651</v>
      </c>
      <c r="E691" s="23" t="s">
        <v>1652</v>
      </c>
    </row>
    <row r="692" spans="1:5" x14ac:dyDescent="0.25">
      <c r="A692" s="23" t="s">
        <v>49</v>
      </c>
      <c r="B692" s="23" t="s">
        <v>46</v>
      </c>
      <c r="C692" s="23" t="s">
        <v>1650</v>
      </c>
      <c r="D692" s="23" t="s">
        <v>1653</v>
      </c>
      <c r="E692" s="23" t="s">
        <v>1654</v>
      </c>
    </row>
    <row r="693" spans="1:5" x14ac:dyDescent="0.25">
      <c r="A693" s="23" t="s">
        <v>52</v>
      </c>
      <c r="B693" s="23" t="s">
        <v>46</v>
      </c>
      <c r="C693" s="23" t="s">
        <v>1650</v>
      </c>
      <c r="D693" s="23" t="s">
        <v>1655</v>
      </c>
      <c r="E693" s="23" t="s">
        <v>1656</v>
      </c>
    </row>
    <row r="694" spans="1:5" x14ac:dyDescent="0.25">
      <c r="A694" s="23" t="s">
        <v>55</v>
      </c>
      <c r="B694" s="23" t="s">
        <v>46</v>
      </c>
      <c r="C694" s="23" t="s">
        <v>1650</v>
      </c>
      <c r="D694" s="23" t="s">
        <v>1657</v>
      </c>
      <c r="E694" s="23" t="s">
        <v>1658</v>
      </c>
    </row>
    <row r="695" spans="1:5" x14ac:dyDescent="0.25">
      <c r="A695" s="23" t="s">
        <v>64</v>
      </c>
      <c r="B695" s="23" t="s">
        <v>20</v>
      </c>
      <c r="C695" s="23" t="s">
        <v>1650</v>
      </c>
      <c r="D695" s="23" t="s">
        <v>1659</v>
      </c>
      <c r="E695" s="23" t="s">
        <v>1660</v>
      </c>
    </row>
    <row r="696" spans="1:5" x14ac:dyDescent="0.25">
      <c r="A696" s="23" t="s">
        <v>79</v>
      </c>
      <c r="B696" s="23" t="s">
        <v>1661</v>
      </c>
      <c r="C696" s="23" t="s">
        <v>1650</v>
      </c>
      <c r="D696" s="23" t="s">
        <v>1662</v>
      </c>
      <c r="E696" s="23" t="s">
        <v>1663</v>
      </c>
    </row>
    <row r="697" spans="1:5" x14ac:dyDescent="0.25">
      <c r="A697" s="23" t="s">
        <v>83</v>
      </c>
      <c r="B697" s="23" t="s">
        <v>140</v>
      </c>
      <c r="C697" s="23" t="s">
        <v>1650</v>
      </c>
      <c r="D697" s="23" t="s">
        <v>1664</v>
      </c>
      <c r="E697" s="23" t="s">
        <v>1665</v>
      </c>
    </row>
    <row r="698" spans="1:5" x14ac:dyDescent="0.25">
      <c r="A698" s="23" t="s">
        <v>123</v>
      </c>
      <c r="B698" s="23" t="s">
        <v>20</v>
      </c>
      <c r="C698" s="23" t="s">
        <v>1650</v>
      </c>
      <c r="D698" s="23" t="s">
        <v>1666</v>
      </c>
      <c r="E698" s="23" t="s">
        <v>1667</v>
      </c>
    </row>
    <row r="699" spans="1:5" x14ac:dyDescent="0.25">
      <c r="A699" s="23" t="s">
        <v>135</v>
      </c>
      <c r="B699" s="23" t="s">
        <v>828</v>
      </c>
      <c r="C699" s="23" t="s">
        <v>1650</v>
      </c>
      <c r="D699" s="23" t="s">
        <v>1668</v>
      </c>
      <c r="E699" s="23" t="s">
        <v>1669</v>
      </c>
    </row>
    <row r="700" spans="1:5" x14ac:dyDescent="0.25">
      <c r="A700" s="23" t="s">
        <v>139</v>
      </c>
      <c r="B700" s="23" t="s">
        <v>1381</v>
      </c>
      <c r="C700" s="23" t="s">
        <v>1650</v>
      </c>
      <c r="D700" s="23" t="s">
        <v>1670</v>
      </c>
      <c r="E700" s="23" t="s">
        <v>1671</v>
      </c>
    </row>
    <row r="701" spans="1:5" x14ac:dyDescent="0.25">
      <c r="A701" s="23" t="s">
        <v>64</v>
      </c>
      <c r="B701" s="23" t="s">
        <v>20</v>
      </c>
      <c r="C701" s="23" t="s">
        <v>1672</v>
      </c>
      <c r="D701" s="23" t="s">
        <v>1673</v>
      </c>
      <c r="E701" s="23" t="s">
        <v>1674</v>
      </c>
    </row>
    <row r="702" spans="1:5" x14ac:dyDescent="0.25">
      <c r="A702" s="23" t="s">
        <v>87</v>
      </c>
      <c r="B702" s="23" t="s">
        <v>412</v>
      </c>
      <c r="C702" s="23" t="s">
        <v>1672</v>
      </c>
      <c r="D702" s="23" t="s">
        <v>1675</v>
      </c>
      <c r="E702" s="23" t="s">
        <v>1676</v>
      </c>
    </row>
    <row r="703" spans="1:5" x14ac:dyDescent="0.25">
      <c r="A703" s="23" t="s">
        <v>91</v>
      </c>
      <c r="B703" s="23" t="s">
        <v>257</v>
      </c>
      <c r="C703" s="23" t="s">
        <v>1672</v>
      </c>
      <c r="D703" s="23" t="s">
        <v>1677</v>
      </c>
      <c r="E703" s="23" t="s">
        <v>1678</v>
      </c>
    </row>
    <row r="704" spans="1:5" x14ac:dyDescent="0.25">
      <c r="A704" s="23" t="s">
        <v>123</v>
      </c>
      <c r="B704" s="23" t="s">
        <v>20</v>
      </c>
      <c r="C704" s="23" t="s">
        <v>1672</v>
      </c>
      <c r="D704" s="23" t="s">
        <v>1679</v>
      </c>
      <c r="E704" s="23" t="s">
        <v>1680</v>
      </c>
    </row>
    <row r="705" spans="1:5" x14ac:dyDescent="0.25">
      <c r="A705" s="23" t="s">
        <v>143</v>
      </c>
      <c r="B705" s="23" t="s">
        <v>1681</v>
      </c>
      <c r="C705" s="23" t="s">
        <v>1672</v>
      </c>
      <c r="D705" s="23" t="s">
        <v>1682</v>
      </c>
      <c r="E705" s="23" t="s">
        <v>1683</v>
      </c>
    </row>
    <row r="706" spans="1:5" x14ac:dyDescent="0.25">
      <c r="A706" s="23" t="s">
        <v>146</v>
      </c>
      <c r="B706" s="23" t="s">
        <v>535</v>
      </c>
      <c r="C706" s="23" t="s">
        <v>1672</v>
      </c>
      <c r="D706" s="23" t="s">
        <v>1684</v>
      </c>
      <c r="E706" s="23" t="s">
        <v>1685</v>
      </c>
    </row>
    <row r="707" spans="1:5" x14ac:dyDescent="0.25">
      <c r="A707" s="23" t="s">
        <v>64</v>
      </c>
      <c r="B707" s="23" t="s">
        <v>20</v>
      </c>
      <c r="C707" s="23" t="s">
        <v>1672</v>
      </c>
      <c r="D707" s="23" t="s">
        <v>1686</v>
      </c>
      <c r="E707" s="23" t="s">
        <v>1687</v>
      </c>
    </row>
    <row r="708" spans="1:5" x14ac:dyDescent="0.25">
      <c r="A708" s="23" t="s">
        <v>95</v>
      </c>
      <c r="B708" s="23" t="s">
        <v>428</v>
      </c>
      <c r="C708" s="23" t="s">
        <v>1672</v>
      </c>
      <c r="D708" s="23" t="s">
        <v>1688</v>
      </c>
      <c r="E708" s="23" t="s">
        <v>1689</v>
      </c>
    </row>
    <row r="709" spans="1:5" x14ac:dyDescent="0.25">
      <c r="A709" s="23" t="s">
        <v>98</v>
      </c>
      <c r="B709" s="23" t="s">
        <v>407</v>
      </c>
      <c r="C709" s="23" t="s">
        <v>1672</v>
      </c>
      <c r="D709" s="23" t="s">
        <v>1690</v>
      </c>
      <c r="E709" s="23" t="s">
        <v>1691</v>
      </c>
    </row>
    <row r="710" spans="1:5" x14ac:dyDescent="0.25">
      <c r="A710" s="23" t="s">
        <v>123</v>
      </c>
      <c r="B710" s="23" t="s">
        <v>20</v>
      </c>
      <c r="C710" s="23" t="s">
        <v>1672</v>
      </c>
      <c r="D710" s="23" t="s">
        <v>1692</v>
      </c>
      <c r="E710" s="23" t="s">
        <v>1693</v>
      </c>
    </row>
    <row r="711" spans="1:5" x14ac:dyDescent="0.25">
      <c r="A711" s="23" t="s">
        <v>150</v>
      </c>
      <c r="B711" s="23" t="s">
        <v>750</v>
      </c>
      <c r="C711" s="23" t="s">
        <v>1672</v>
      </c>
      <c r="D711" s="23" t="s">
        <v>1694</v>
      </c>
      <c r="E711" s="23" t="s">
        <v>1695</v>
      </c>
    </row>
    <row r="712" spans="1:5" x14ac:dyDescent="0.25">
      <c r="A712" s="23" t="s">
        <v>154</v>
      </c>
      <c r="B712" s="23" t="s">
        <v>147</v>
      </c>
      <c r="C712" s="23" t="s">
        <v>1672</v>
      </c>
      <c r="D712" s="23" t="s">
        <v>1696</v>
      </c>
      <c r="E712" s="23" t="s">
        <v>1697</v>
      </c>
    </row>
    <row r="713" spans="1:5" x14ac:dyDescent="0.25">
      <c r="A713" s="23" t="s">
        <v>64</v>
      </c>
      <c r="B713" s="23" t="s">
        <v>20</v>
      </c>
      <c r="C713" s="23" t="s">
        <v>1672</v>
      </c>
      <c r="D713" s="23" t="s">
        <v>1698</v>
      </c>
      <c r="E713" s="23" t="s">
        <v>1699</v>
      </c>
    </row>
    <row r="714" spans="1:5" x14ac:dyDescent="0.25">
      <c r="A714" s="23" t="s">
        <v>103</v>
      </c>
      <c r="B714" s="23" t="s">
        <v>443</v>
      </c>
      <c r="C714" s="23" t="s">
        <v>1672</v>
      </c>
      <c r="D714" s="23" t="s">
        <v>1700</v>
      </c>
      <c r="E714" s="23" t="s">
        <v>1701</v>
      </c>
    </row>
    <row r="715" spans="1:5" x14ac:dyDescent="0.25">
      <c r="A715" s="23" t="s">
        <v>107</v>
      </c>
      <c r="B715" s="23" t="s">
        <v>257</v>
      </c>
      <c r="C715" s="23" t="s">
        <v>1672</v>
      </c>
      <c r="D715" s="23" t="s">
        <v>1702</v>
      </c>
      <c r="E715" s="23" t="s">
        <v>1703</v>
      </c>
    </row>
    <row r="716" spans="1:5" x14ac:dyDescent="0.25">
      <c r="A716" s="23" t="s">
        <v>123</v>
      </c>
      <c r="B716" s="23" t="s">
        <v>20</v>
      </c>
      <c r="C716" s="23" t="s">
        <v>1672</v>
      </c>
      <c r="D716" s="23" t="s">
        <v>1704</v>
      </c>
      <c r="E716" s="23" t="s">
        <v>1705</v>
      </c>
    </row>
    <row r="717" spans="1:5" x14ac:dyDescent="0.25">
      <c r="A717" s="23" t="s">
        <v>157</v>
      </c>
      <c r="B717" s="23" t="s">
        <v>966</v>
      </c>
      <c r="C717" s="23" t="s">
        <v>1672</v>
      </c>
      <c r="D717" s="23" t="s">
        <v>1706</v>
      </c>
      <c r="E717" s="23" t="s">
        <v>1707</v>
      </c>
    </row>
    <row r="718" spans="1:5" x14ac:dyDescent="0.25">
      <c r="A718" s="23" t="s">
        <v>160</v>
      </c>
      <c r="B718" s="23" t="s">
        <v>20</v>
      </c>
      <c r="C718" s="23" t="s">
        <v>1672</v>
      </c>
      <c r="D718" s="23" t="s">
        <v>1708</v>
      </c>
      <c r="E718" s="23" t="s">
        <v>1709</v>
      </c>
    </row>
    <row r="719" spans="1:5" x14ac:dyDescent="0.25">
      <c r="A719" s="23" t="s">
        <v>45</v>
      </c>
      <c r="B719" s="23" t="s">
        <v>46</v>
      </c>
      <c r="C719" s="23" t="s">
        <v>1710</v>
      </c>
      <c r="D719" s="23" t="s">
        <v>1711</v>
      </c>
      <c r="E719" s="23" t="s">
        <v>1712</v>
      </c>
    </row>
    <row r="720" spans="1:5" x14ac:dyDescent="0.25">
      <c r="A720" s="23" t="s">
        <v>49</v>
      </c>
      <c r="B720" s="23" t="s">
        <v>46</v>
      </c>
      <c r="C720" s="23" t="s">
        <v>1710</v>
      </c>
      <c r="D720" s="23" t="s">
        <v>1713</v>
      </c>
      <c r="E720" s="23" t="s">
        <v>1714</v>
      </c>
    </row>
    <row r="721" spans="1:5" x14ac:dyDescent="0.25">
      <c r="A721" s="23" t="s">
        <v>52</v>
      </c>
      <c r="B721" s="23" t="s">
        <v>46</v>
      </c>
      <c r="C721" s="23" t="s">
        <v>1710</v>
      </c>
      <c r="D721" s="23" t="s">
        <v>1715</v>
      </c>
      <c r="E721" s="23" t="s">
        <v>1716</v>
      </c>
    </row>
    <row r="722" spans="1:5" x14ac:dyDescent="0.25">
      <c r="A722" s="23" t="s">
        <v>55</v>
      </c>
      <c r="B722" s="23" t="s">
        <v>46</v>
      </c>
      <c r="C722" s="23" t="s">
        <v>1710</v>
      </c>
      <c r="D722" s="23" t="s">
        <v>1717</v>
      </c>
      <c r="E722" s="23" t="s">
        <v>1718</v>
      </c>
    </row>
    <row r="723" spans="1:5" x14ac:dyDescent="0.25">
      <c r="A723" s="23" t="s">
        <v>64</v>
      </c>
      <c r="B723" s="23" t="s">
        <v>20</v>
      </c>
      <c r="C723" s="23" t="s">
        <v>1710</v>
      </c>
      <c r="D723" s="23" t="s">
        <v>1719</v>
      </c>
      <c r="E723" s="23" t="s">
        <v>1720</v>
      </c>
    </row>
    <row r="724" spans="1:5" x14ac:dyDescent="0.25">
      <c r="A724" s="23" t="s">
        <v>87</v>
      </c>
      <c r="B724" s="23" t="s">
        <v>412</v>
      </c>
      <c r="C724" s="23" t="s">
        <v>1710</v>
      </c>
      <c r="D724" s="23" t="s">
        <v>1721</v>
      </c>
      <c r="E724" s="23" t="s">
        <v>1722</v>
      </c>
    </row>
    <row r="725" spans="1:5" x14ac:dyDescent="0.25">
      <c r="A725" s="23" t="s">
        <v>91</v>
      </c>
      <c r="B725" s="23" t="s">
        <v>1723</v>
      </c>
      <c r="C725" s="23" t="s">
        <v>1710</v>
      </c>
      <c r="D725" s="23" t="s">
        <v>1724</v>
      </c>
      <c r="E725" s="23" t="s">
        <v>1725</v>
      </c>
    </row>
    <row r="726" spans="1:5" x14ac:dyDescent="0.25">
      <c r="A726" s="23" t="s">
        <v>123</v>
      </c>
      <c r="B726" s="23" t="s">
        <v>20</v>
      </c>
      <c r="C726" s="23" t="s">
        <v>1710</v>
      </c>
      <c r="D726" s="23" t="s">
        <v>1726</v>
      </c>
      <c r="E726" s="23" t="s">
        <v>1727</v>
      </c>
    </row>
    <row r="727" spans="1:5" x14ac:dyDescent="0.25">
      <c r="A727" s="23" t="s">
        <v>143</v>
      </c>
      <c r="B727" s="23" t="s">
        <v>1189</v>
      </c>
      <c r="C727" s="23" t="s">
        <v>1710</v>
      </c>
      <c r="D727" s="23" t="s">
        <v>1728</v>
      </c>
      <c r="E727" s="23" t="s">
        <v>1729</v>
      </c>
    </row>
    <row r="728" spans="1:5" x14ac:dyDescent="0.25">
      <c r="A728" s="23" t="s">
        <v>146</v>
      </c>
      <c r="B728" s="23" t="s">
        <v>345</v>
      </c>
      <c r="C728" s="23" t="s">
        <v>1710</v>
      </c>
      <c r="D728" s="23" t="s">
        <v>1730</v>
      </c>
      <c r="E728" s="23" t="s">
        <v>1731</v>
      </c>
    </row>
    <row r="729" spans="1:5" x14ac:dyDescent="0.25">
      <c r="A729" s="23" t="s">
        <v>64</v>
      </c>
      <c r="B729" s="23" t="s">
        <v>20</v>
      </c>
      <c r="C729" s="23" t="s">
        <v>1732</v>
      </c>
      <c r="D729" s="23" t="s">
        <v>1733</v>
      </c>
      <c r="E729" s="23" t="s">
        <v>1734</v>
      </c>
    </row>
    <row r="730" spans="1:5" x14ac:dyDescent="0.25">
      <c r="A730" s="23" t="s">
        <v>95</v>
      </c>
      <c r="B730" s="23" t="s">
        <v>428</v>
      </c>
      <c r="C730" s="23" t="s">
        <v>1732</v>
      </c>
      <c r="D730" s="23" t="s">
        <v>1735</v>
      </c>
      <c r="E730" s="23" t="s">
        <v>1736</v>
      </c>
    </row>
    <row r="731" spans="1:5" x14ac:dyDescent="0.25">
      <c r="A731" s="23" t="s">
        <v>98</v>
      </c>
      <c r="B731" s="23" t="s">
        <v>407</v>
      </c>
      <c r="C731" s="23" t="s">
        <v>1732</v>
      </c>
      <c r="D731" s="23" t="s">
        <v>1737</v>
      </c>
      <c r="E731" s="23" t="s">
        <v>1738</v>
      </c>
    </row>
    <row r="732" spans="1:5" x14ac:dyDescent="0.25">
      <c r="A732" s="23" t="s">
        <v>123</v>
      </c>
      <c r="B732" s="23" t="s">
        <v>20</v>
      </c>
      <c r="C732" s="23" t="s">
        <v>1732</v>
      </c>
      <c r="D732" s="23" t="s">
        <v>1739</v>
      </c>
      <c r="E732" s="23" t="s">
        <v>1740</v>
      </c>
    </row>
    <row r="733" spans="1:5" x14ac:dyDescent="0.25">
      <c r="A733" s="23" t="s">
        <v>150</v>
      </c>
      <c r="B733" s="23" t="s">
        <v>750</v>
      </c>
      <c r="C733" s="23" t="s">
        <v>1732</v>
      </c>
      <c r="D733" s="23" t="s">
        <v>1741</v>
      </c>
      <c r="E733" s="23" t="s">
        <v>1742</v>
      </c>
    </row>
    <row r="734" spans="1:5" x14ac:dyDescent="0.25">
      <c r="A734" s="23" t="s">
        <v>154</v>
      </c>
      <c r="B734" s="23" t="s">
        <v>446</v>
      </c>
      <c r="C734" s="23" t="s">
        <v>1732</v>
      </c>
      <c r="D734" s="23" t="s">
        <v>1743</v>
      </c>
      <c r="E734" s="23" t="s">
        <v>1744</v>
      </c>
    </row>
    <row r="735" spans="1:5" x14ac:dyDescent="0.25">
      <c r="A735" s="23" t="s">
        <v>64</v>
      </c>
      <c r="B735" s="23" t="s">
        <v>20</v>
      </c>
      <c r="C735" s="23" t="s">
        <v>1732</v>
      </c>
      <c r="D735" s="23" t="s">
        <v>1745</v>
      </c>
      <c r="E735" s="23" t="s">
        <v>1746</v>
      </c>
    </row>
    <row r="736" spans="1:5" x14ac:dyDescent="0.25">
      <c r="A736" s="23" t="s">
        <v>103</v>
      </c>
      <c r="B736" s="23" t="s">
        <v>443</v>
      </c>
      <c r="C736" s="23" t="s">
        <v>1732</v>
      </c>
      <c r="D736" s="23" t="s">
        <v>1747</v>
      </c>
      <c r="E736" s="23" t="s">
        <v>1748</v>
      </c>
    </row>
    <row r="737" spans="1:5" x14ac:dyDescent="0.25">
      <c r="A737" s="23" t="s">
        <v>107</v>
      </c>
      <c r="B737" s="23" t="s">
        <v>1749</v>
      </c>
      <c r="C737" s="23" t="s">
        <v>1732</v>
      </c>
      <c r="D737" s="23" t="s">
        <v>1750</v>
      </c>
      <c r="E737" s="23" t="s">
        <v>1751</v>
      </c>
    </row>
    <row r="738" spans="1:5" x14ac:dyDescent="0.25">
      <c r="A738" s="23" t="s">
        <v>123</v>
      </c>
      <c r="B738" s="23" t="s">
        <v>20</v>
      </c>
      <c r="C738" s="23" t="s">
        <v>1732</v>
      </c>
      <c r="D738" s="23" t="s">
        <v>1752</v>
      </c>
      <c r="E738" s="23" t="s">
        <v>1753</v>
      </c>
    </row>
    <row r="739" spans="1:5" x14ac:dyDescent="0.25">
      <c r="A739" s="23" t="s">
        <v>157</v>
      </c>
      <c r="B739" s="23" t="s">
        <v>863</v>
      </c>
      <c r="C739" s="23" t="s">
        <v>1732</v>
      </c>
      <c r="D739" s="23" t="s">
        <v>1754</v>
      </c>
      <c r="E739" s="23" t="s">
        <v>1755</v>
      </c>
    </row>
    <row r="740" spans="1:5" x14ac:dyDescent="0.25">
      <c r="A740" s="23" t="s">
        <v>160</v>
      </c>
      <c r="B740" s="23" t="s">
        <v>140</v>
      </c>
      <c r="C740" s="23" t="s">
        <v>1732</v>
      </c>
      <c r="D740" s="23" t="s">
        <v>1756</v>
      </c>
      <c r="E740" s="23" t="s">
        <v>1757</v>
      </c>
    </row>
    <row r="741" spans="1:5" x14ac:dyDescent="0.25">
      <c r="A741" s="23" t="s">
        <v>64</v>
      </c>
      <c r="B741" s="23" t="s">
        <v>20</v>
      </c>
      <c r="C741" s="23" t="s">
        <v>1732</v>
      </c>
      <c r="D741" s="23" t="s">
        <v>1758</v>
      </c>
      <c r="E741" s="23" t="s">
        <v>1759</v>
      </c>
    </row>
    <row r="742" spans="1:5" x14ac:dyDescent="0.25">
      <c r="A742" s="23" t="s">
        <v>79</v>
      </c>
      <c r="B742" s="23" t="s">
        <v>1661</v>
      </c>
      <c r="C742" s="23" t="s">
        <v>1732</v>
      </c>
      <c r="D742" s="23" t="s">
        <v>1760</v>
      </c>
      <c r="E742" s="23" t="s">
        <v>1761</v>
      </c>
    </row>
    <row r="743" spans="1:5" x14ac:dyDescent="0.25">
      <c r="A743" s="23" t="s">
        <v>83</v>
      </c>
      <c r="B743" s="23" t="s">
        <v>446</v>
      </c>
      <c r="C743" s="23" t="s">
        <v>1732</v>
      </c>
      <c r="D743" s="23" t="s">
        <v>1762</v>
      </c>
      <c r="E743" s="23" t="s">
        <v>1763</v>
      </c>
    </row>
    <row r="744" spans="1:5" x14ac:dyDescent="0.25">
      <c r="A744" s="23" t="s">
        <v>123</v>
      </c>
      <c r="B744" s="23" t="s">
        <v>20</v>
      </c>
      <c r="C744" s="23" t="s">
        <v>1732</v>
      </c>
      <c r="D744" s="23" t="s">
        <v>1764</v>
      </c>
      <c r="E744" s="23" t="s">
        <v>1765</v>
      </c>
    </row>
    <row r="745" spans="1:5" x14ac:dyDescent="0.25">
      <c r="A745" s="23" t="s">
        <v>135</v>
      </c>
      <c r="B745" s="23" t="s">
        <v>828</v>
      </c>
      <c r="C745" s="23" t="s">
        <v>1732</v>
      </c>
      <c r="D745" s="23" t="s">
        <v>1766</v>
      </c>
      <c r="E745" s="23" t="s">
        <v>1767</v>
      </c>
    </row>
    <row r="746" spans="1:5" x14ac:dyDescent="0.25">
      <c r="A746" s="23" t="s">
        <v>139</v>
      </c>
      <c r="B746" s="23" t="s">
        <v>367</v>
      </c>
      <c r="C746" s="23" t="s">
        <v>1732</v>
      </c>
      <c r="D746" s="23" t="s">
        <v>1768</v>
      </c>
      <c r="E746" s="23" t="s">
        <v>1769</v>
      </c>
    </row>
    <row r="747" spans="1:5" x14ac:dyDescent="0.25">
      <c r="A747" s="23" t="s">
        <v>45</v>
      </c>
      <c r="B747" s="23" t="s">
        <v>46</v>
      </c>
      <c r="C747" s="23" t="s">
        <v>1770</v>
      </c>
      <c r="D747" s="23" t="s">
        <v>1771</v>
      </c>
      <c r="E747" s="23" t="s">
        <v>1772</v>
      </c>
    </row>
    <row r="748" spans="1:5" x14ac:dyDescent="0.25">
      <c r="A748" s="23" t="s">
        <v>49</v>
      </c>
      <c r="B748" s="23" t="s">
        <v>46</v>
      </c>
      <c r="C748" s="23" t="s">
        <v>1770</v>
      </c>
      <c r="D748" s="23" t="s">
        <v>1773</v>
      </c>
      <c r="E748" s="23" t="s">
        <v>1774</v>
      </c>
    </row>
    <row r="749" spans="1:5" x14ac:dyDescent="0.25">
      <c r="A749" s="23" t="s">
        <v>52</v>
      </c>
      <c r="B749" s="23" t="s">
        <v>46</v>
      </c>
      <c r="C749" s="23" t="s">
        <v>1770</v>
      </c>
      <c r="D749" s="23" t="s">
        <v>1775</v>
      </c>
      <c r="E749" s="23" t="s">
        <v>1776</v>
      </c>
    </row>
    <row r="750" spans="1:5" x14ac:dyDescent="0.25">
      <c r="A750" s="23" t="s">
        <v>55</v>
      </c>
      <c r="B750" s="23" t="s">
        <v>46</v>
      </c>
      <c r="C750" s="23" t="s">
        <v>1770</v>
      </c>
      <c r="D750" s="23" t="s">
        <v>1777</v>
      </c>
      <c r="E750" s="23" t="s">
        <v>1778</v>
      </c>
    </row>
    <row r="751" spans="1:5" x14ac:dyDescent="0.25">
      <c r="A751" s="23" t="s">
        <v>64</v>
      </c>
      <c r="B751" s="23" t="s">
        <v>20</v>
      </c>
      <c r="C751" s="23" t="s">
        <v>1770</v>
      </c>
      <c r="D751" s="23" t="s">
        <v>1779</v>
      </c>
      <c r="E751" s="23" t="s">
        <v>1780</v>
      </c>
    </row>
    <row r="752" spans="1:5" x14ac:dyDescent="0.25">
      <c r="A752" s="23" t="s">
        <v>95</v>
      </c>
      <c r="B752" s="23" t="s">
        <v>372</v>
      </c>
      <c r="C752" s="23" t="s">
        <v>1781</v>
      </c>
      <c r="D752" s="23" t="s">
        <v>1782</v>
      </c>
      <c r="E752" s="23" t="s">
        <v>1783</v>
      </c>
    </row>
    <row r="753" spans="1:5" x14ac:dyDescent="0.25">
      <c r="A753" s="23" t="s">
        <v>98</v>
      </c>
      <c r="B753" s="23" t="s">
        <v>367</v>
      </c>
      <c r="C753" s="23" t="s">
        <v>1781</v>
      </c>
      <c r="D753" s="23" t="s">
        <v>1784</v>
      </c>
      <c r="E753" s="23" t="s">
        <v>1785</v>
      </c>
    </row>
    <row r="754" spans="1:5" x14ac:dyDescent="0.25">
      <c r="A754" s="23" t="s">
        <v>123</v>
      </c>
      <c r="B754" s="23" t="s">
        <v>20</v>
      </c>
      <c r="C754" s="23" t="s">
        <v>1781</v>
      </c>
      <c r="D754" s="23" t="s">
        <v>1786</v>
      </c>
      <c r="E754" s="23" t="s">
        <v>1787</v>
      </c>
    </row>
    <row r="755" spans="1:5" x14ac:dyDescent="0.25">
      <c r="A755" s="23" t="s">
        <v>150</v>
      </c>
      <c r="B755" s="23" t="s">
        <v>700</v>
      </c>
      <c r="C755" s="23" t="s">
        <v>1781</v>
      </c>
      <c r="D755" s="23" t="s">
        <v>1788</v>
      </c>
      <c r="E755" s="23" t="s">
        <v>1789</v>
      </c>
    </row>
    <row r="756" spans="1:5" x14ac:dyDescent="0.25">
      <c r="A756" s="23" t="s">
        <v>154</v>
      </c>
      <c r="B756" s="23" t="s">
        <v>899</v>
      </c>
      <c r="C756" s="23" t="s">
        <v>1781</v>
      </c>
      <c r="D756" s="23" t="s">
        <v>1790</v>
      </c>
      <c r="E756" s="23" t="s">
        <v>1791</v>
      </c>
    </row>
    <row r="757" spans="1:5" x14ac:dyDescent="0.25">
      <c r="A757" s="23" t="s">
        <v>64</v>
      </c>
      <c r="B757" s="23" t="s">
        <v>20</v>
      </c>
      <c r="C757" s="23" t="s">
        <v>1781</v>
      </c>
      <c r="D757" s="23" t="s">
        <v>1792</v>
      </c>
      <c r="E757" s="23" t="s">
        <v>1793</v>
      </c>
    </row>
    <row r="758" spans="1:5" x14ac:dyDescent="0.25">
      <c r="A758" s="23" t="s">
        <v>103</v>
      </c>
      <c r="B758" s="23" t="s">
        <v>548</v>
      </c>
      <c r="C758" s="23" t="s">
        <v>1781</v>
      </c>
      <c r="D758" s="23" t="s">
        <v>1794</v>
      </c>
      <c r="E758" s="23" t="s">
        <v>1795</v>
      </c>
    </row>
    <row r="759" spans="1:5" x14ac:dyDescent="0.25">
      <c r="A759" s="23" t="s">
        <v>107</v>
      </c>
      <c r="B759" s="23" t="s">
        <v>1266</v>
      </c>
      <c r="C759" s="23" t="s">
        <v>1781</v>
      </c>
      <c r="D759" s="23" t="s">
        <v>1796</v>
      </c>
      <c r="E759" s="23" t="s">
        <v>1797</v>
      </c>
    </row>
    <row r="760" spans="1:5" x14ac:dyDescent="0.25">
      <c r="A760" s="23" t="s">
        <v>123</v>
      </c>
      <c r="B760" s="23" t="s">
        <v>20</v>
      </c>
      <c r="C760" s="23" t="s">
        <v>1781</v>
      </c>
      <c r="D760" s="23" t="s">
        <v>1798</v>
      </c>
      <c r="E760" s="23" t="s">
        <v>1799</v>
      </c>
    </row>
    <row r="761" spans="1:5" x14ac:dyDescent="0.25">
      <c r="A761" s="23" t="s">
        <v>157</v>
      </c>
      <c r="B761" s="23" t="s">
        <v>1800</v>
      </c>
      <c r="C761" s="23" t="s">
        <v>1781</v>
      </c>
      <c r="D761" s="23" t="s">
        <v>1801</v>
      </c>
      <c r="E761" s="23" t="s">
        <v>1802</v>
      </c>
    </row>
    <row r="762" spans="1:5" x14ac:dyDescent="0.25">
      <c r="A762" s="23" t="s">
        <v>160</v>
      </c>
      <c r="B762" s="23" t="s">
        <v>1477</v>
      </c>
      <c r="C762" s="23" t="s">
        <v>1781</v>
      </c>
      <c r="D762" s="23" t="s">
        <v>1803</v>
      </c>
      <c r="E762" s="23" t="s">
        <v>1804</v>
      </c>
    </row>
    <row r="763" spans="1:5" x14ac:dyDescent="0.25">
      <c r="A763" s="23" t="s">
        <v>64</v>
      </c>
      <c r="B763" s="23" t="s">
        <v>20</v>
      </c>
      <c r="C763" s="23" t="s">
        <v>1781</v>
      </c>
      <c r="D763" s="23" t="s">
        <v>1805</v>
      </c>
      <c r="E763" s="23" t="s">
        <v>1806</v>
      </c>
    </row>
    <row r="764" spans="1:5" x14ac:dyDescent="0.25">
      <c r="A764" s="23" t="s">
        <v>79</v>
      </c>
      <c r="B764" s="23" t="s">
        <v>1118</v>
      </c>
      <c r="C764" s="23" t="s">
        <v>1781</v>
      </c>
      <c r="D764" s="23" t="s">
        <v>1807</v>
      </c>
      <c r="E764" s="23" t="s">
        <v>1808</v>
      </c>
    </row>
    <row r="765" spans="1:5" x14ac:dyDescent="0.25">
      <c r="A765" s="23" t="s">
        <v>83</v>
      </c>
      <c r="B765" s="23" t="s">
        <v>1809</v>
      </c>
      <c r="C765" s="23" t="s">
        <v>1781</v>
      </c>
      <c r="D765" s="23" t="s">
        <v>1810</v>
      </c>
      <c r="E765" s="23" t="s">
        <v>1811</v>
      </c>
    </row>
    <row r="766" spans="1:5" x14ac:dyDescent="0.25">
      <c r="A766" s="23" t="s">
        <v>123</v>
      </c>
      <c r="B766" s="23" t="s">
        <v>20</v>
      </c>
      <c r="C766" s="23" t="s">
        <v>1781</v>
      </c>
      <c r="D766" s="23" t="s">
        <v>1812</v>
      </c>
      <c r="E766" s="23" t="s">
        <v>1813</v>
      </c>
    </row>
    <row r="767" spans="1:5" x14ac:dyDescent="0.25">
      <c r="A767" s="23" t="s">
        <v>135</v>
      </c>
      <c r="B767" s="23" t="s">
        <v>926</v>
      </c>
      <c r="C767" s="23" t="s">
        <v>1781</v>
      </c>
      <c r="D767" s="23" t="s">
        <v>1814</v>
      </c>
      <c r="E767" s="23" t="s">
        <v>1815</v>
      </c>
    </row>
    <row r="768" spans="1:5" x14ac:dyDescent="0.25">
      <c r="A768" s="23" t="s">
        <v>139</v>
      </c>
      <c r="B768" s="23" t="s">
        <v>943</v>
      </c>
      <c r="C768" s="23" t="s">
        <v>1781</v>
      </c>
      <c r="D768" s="23" t="s">
        <v>1816</v>
      </c>
      <c r="E768" s="23" t="s">
        <v>1817</v>
      </c>
    </row>
    <row r="769" spans="1:5" x14ac:dyDescent="0.25">
      <c r="A769" s="23" t="s">
        <v>64</v>
      </c>
      <c r="B769" s="23" t="s">
        <v>20</v>
      </c>
      <c r="C769" s="23" t="s">
        <v>1781</v>
      </c>
      <c r="D769" s="23" t="s">
        <v>1818</v>
      </c>
      <c r="E769" s="23" t="s">
        <v>1819</v>
      </c>
    </row>
    <row r="770" spans="1:5" x14ac:dyDescent="0.25">
      <c r="A770" s="23" t="s">
        <v>87</v>
      </c>
      <c r="B770" s="23" t="s">
        <v>412</v>
      </c>
      <c r="C770" s="23" t="s">
        <v>1781</v>
      </c>
      <c r="D770" s="23" t="s">
        <v>1820</v>
      </c>
      <c r="E770" s="23" t="s">
        <v>1821</v>
      </c>
    </row>
    <row r="771" spans="1:5" x14ac:dyDescent="0.25">
      <c r="A771" s="23" t="s">
        <v>91</v>
      </c>
      <c r="B771" s="23" t="s">
        <v>1822</v>
      </c>
      <c r="C771" s="23" t="s">
        <v>1781</v>
      </c>
      <c r="D771" s="23" t="s">
        <v>1823</v>
      </c>
      <c r="E771" s="23" t="s">
        <v>1824</v>
      </c>
    </row>
    <row r="772" spans="1:5" x14ac:dyDescent="0.25">
      <c r="A772" s="23" t="s">
        <v>123</v>
      </c>
      <c r="B772" s="23" t="s">
        <v>20</v>
      </c>
      <c r="C772" s="23" t="s">
        <v>1781</v>
      </c>
      <c r="D772" s="23" t="s">
        <v>1825</v>
      </c>
      <c r="E772" s="23" t="s">
        <v>1826</v>
      </c>
    </row>
    <row r="773" spans="1:5" x14ac:dyDescent="0.25">
      <c r="A773" s="23" t="s">
        <v>143</v>
      </c>
      <c r="B773" s="23" t="s">
        <v>311</v>
      </c>
      <c r="C773" s="23" t="s">
        <v>1781</v>
      </c>
      <c r="D773" s="23" t="s">
        <v>1827</v>
      </c>
      <c r="E773" s="23" t="s">
        <v>1828</v>
      </c>
    </row>
    <row r="774" spans="1:5" x14ac:dyDescent="0.25">
      <c r="A774" s="23" t="s">
        <v>146</v>
      </c>
      <c r="B774" s="23" t="s">
        <v>453</v>
      </c>
      <c r="C774" s="23" t="s">
        <v>1781</v>
      </c>
      <c r="D774" s="23" t="s">
        <v>1829</v>
      </c>
      <c r="E774" s="23" t="s">
        <v>1830</v>
      </c>
    </row>
    <row r="775" spans="1:5" x14ac:dyDescent="0.25">
      <c r="A775" s="23" t="s">
        <v>45</v>
      </c>
      <c r="B775" s="23" t="s">
        <v>46</v>
      </c>
      <c r="C775" s="23" t="s">
        <v>1831</v>
      </c>
      <c r="D775" s="23" t="s">
        <v>1832</v>
      </c>
      <c r="E775" s="23" t="s">
        <v>1833</v>
      </c>
    </row>
    <row r="776" spans="1:5" x14ac:dyDescent="0.25">
      <c r="A776" s="23" t="s">
        <v>49</v>
      </c>
      <c r="B776" s="23" t="s">
        <v>46</v>
      </c>
      <c r="C776" s="23" t="s">
        <v>1831</v>
      </c>
      <c r="D776" s="23" t="s">
        <v>1834</v>
      </c>
      <c r="E776" s="23" t="s">
        <v>1835</v>
      </c>
    </row>
    <row r="777" spans="1:5" x14ac:dyDescent="0.25">
      <c r="A777" s="23" t="s">
        <v>52</v>
      </c>
      <c r="B777" s="23" t="s">
        <v>46</v>
      </c>
      <c r="C777" s="23" t="s">
        <v>1831</v>
      </c>
      <c r="D777" s="23" t="s">
        <v>1836</v>
      </c>
      <c r="E777" s="23" t="s">
        <v>1837</v>
      </c>
    </row>
    <row r="778" spans="1:5" x14ac:dyDescent="0.25">
      <c r="A778" s="23" t="s">
        <v>55</v>
      </c>
      <c r="B778" s="23" t="s">
        <v>46</v>
      </c>
      <c r="C778" s="23" t="s">
        <v>1831</v>
      </c>
      <c r="D778" s="23" t="s">
        <v>1838</v>
      </c>
      <c r="E778" s="23" t="s">
        <v>1839</v>
      </c>
    </row>
    <row r="779" spans="1:5" x14ac:dyDescent="0.25">
      <c r="A779" s="23" t="s">
        <v>64</v>
      </c>
      <c r="B779" s="23" t="s">
        <v>20</v>
      </c>
      <c r="C779" s="23" t="s">
        <v>1831</v>
      </c>
      <c r="D779" s="23" t="s">
        <v>1840</v>
      </c>
      <c r="E779" s="23" t="s">
        <v>1841</v>
      </c>
    </row>
    <row r="780" spans="1:5" x14ac:dyDescent="0.25">
      <c r="A780" s="23" t="s">
        <v>103</v>
      </c>
      <c r="B780" s="23" t="s">
        <v>548</v>
      </c>
      <c r="C780" s="23" t="s">
        <v>1831</v>
      </c>
      <c r="D780" s="23" t="s">
        <v>1842</v>
      </c>
      <c r="E780" s="23" t="s">
        <v>1843</v>
      </c>
    </row>
    <row r="781" spans="1:5" x14ac:dyDescent="0.25">
      <c r="A781" s="23" t="s">
        <v>107</v>
      </c>
      <c r="B781" s="23" t="s">
        <v>1844</v>
      </c>
      <c r="C781" s="23" t="s">
        <v>1831</v>
      </c>
      <c r="D781" s="23" t="s">
        <v>1845</v>
      </c>
      <c r="E781" s="23" t="s">
        <v>1846</v>
      </c>
    </row>
    <row r="782" spans="1:5" x14ac:dyDescent="0.25">
      <c r="A782" s="23" t="s">
        <v>123</v>
      </c>
      <c r="B782" s="23" t="s">
        <v>20</v>
      </c>
      <c r="C782" s="23" t="s">
        <v>1831</v>
      </c>
      <c r="D782" s="23" t="s">
        <v>1847</v>
      </c>
      <c r="E782" s="23" t="s">
        <v>1848</v>
      </c>
    </row>
    <row r="783" spans="1:5" x14ac:dyDescent="0.25">
      <c r="A783" s="23" t="s">
        <v>157</v>
      </c>
      <c r="B783" s="23" t="s">
        <v>1849</v>
      </c>
      <c r="C783" s="23" t="s">
        <v>1831</v>
      </c>
      <c r="D783" s="23" t="s">
        <v>1850</v>
      </c>
      <c r="E783" s="23" t="s">
        <v>1851</v>
      </c>
    </row>
    <row r="784" spans="1:5" x14ac:dyDescent="0.25">
      <c r="A784" s="23" t="s">
        <v>160</v>
      </c>
      <c r="B784" s="23" t="s">
        <v>298</v>
      </c>
      <c r="C784" s="23" t="s">
        <v>1831</v>
      </c>
      <c r="D784" s="23" t="s">
        <v>1852</v>
      </c>
      <c r="E784" s="23" t="s">
        <v>1853</v>
      </c>
    </row>
    <row r="785" spans="1:5" x14ac:dyDescent="0.25">
      <c r="A785" s="23" t="s">
        <v>64</v>
      </c>
      <c r="B785" s="23" t="s">
        <v>20</v>
      </c>
      <c r="C785" s="23" t="s">
        <v>1831</v>
      </c>
      <c r="D785" s="23" t="s">
        <v>1854</v>
      </c>
      <c r="E785" s="23" t="s">
        <v>1855</v>
      </c>
    </row>
    <row r="786" spans="1:5" x14ac:dyDescent="0.25">
      <c r="A786" s="23" t="s">
        <v>79</v>
      </c>
      <c r="B786" s="23" t="s">
        <v>1365</v>
      </c>
      <c r="C786" s="23" t="s">
        <v>1831</v>
      </c>
      <c r="D786" s="23" t="s">
        <v>1856</v>
      </c>
      <c r="E786" s="23" t="s">
        <v>1857</v>
      </c>
    </row>
    <row r="787" spans="1:5" x14ac:dyDescent="0.25">
      <c r="A787" s="23" t="s">
        <v>83</v>
      </c>
      <c r="B787" s="23" t="s">
        <v>580</v>
      </c>
      <c r="C787" s="23" t="s">
        <v>1831</v>
      </c>
      <c r="D787" s="23" t="s">
        <v>1858</v>
      </c>
      <c r="E787" s="23" t="s">
        <v>1859</v>
      </c>
    </row>
    <row r="788" spans="1:5" x14ac:dyDescent="0.25">
      <c r="A788" s="23" t="s">
        <v>123</v>
      </c>
      <c r="B788" s="23" t="s">
        <v>20</v>
      </c>
      <c r="C788" s="23" t="s">
        <v>1831</v>
      </c>
      <c r="D788" s="23" t="s">
        <v>1860</v>
      </c>
      <c r="E788" s="23" t="s">
        <v>1861</v>
      </c>
    </row>
    <row r="789" spans="1:5" x14ac:dyDescent="0.25">
      <c r="A789" s="23" t="s">
        <v>135</v>
      </c>
      <c r="B789" s="23" t="s">
        <v>828</v>
      </c>
      <c r="C789" s="23" t="s">
        <v>1831</v>
      </c>
      <c r="D789" s="23" t="s">
        <v>1862</v>
      </c>
      <c r="E789" s="23" t="s">
        <v>1863</v>
      </c>
    </row>
    <row r="790" spans="1:5" x14ac:dyDescent="0.25">
      <c r="A790" s="23" t="s">
        <v>139</v>
      </c>
      <c r="B790" s="23" t="s">
        <v>204</v>
      </c>
      <c r="C790" s="23" t="s">
        <v>1831</v>
      </c>
      <c r="D790" s="23" t="s">
        <v>1864</v>
      </c>
      <c r="E790" s="23" t="s">
        <v>1865</v>
      </c>
    </row>
    <row r="791" spans="1:5" x14ac:dyDescent="0.25">
      <c r="A791" s="23" t="s">
        <v>64</v>
      </c>
      <c r="B791" s="23" t="s">
        <v>20</v>
      </c>
      <c r="C791" s="23" t="s">
        <v>1831</v>
      </c>
      <c r="D791" s="23" t="s">
        <v>1866</v>
      </c>
      <c r="E791" s="23" t="s">
        <v>1867</v>
      </c>
    </row>
    <row r="792" spans="1:5" x14ac:dyDescent="0.25">
      <c r="A792" s="23" t="s">
        <v>87</v>
      </c>
      <c r="B792" s="23" t="s">
        <v>303</v>
      </c>
      <c r="C792" s="23" t="s">
        <v>1831</v>
      </c>
      <c r="D792" s="23" t="s">
        <v>1868</v>
      </c>
      <c r="E792" s="23" t="s">
        <v>1869</v>
      </c>
    </row>
    <row r="793" spans="1:5" x14ac:dyDescent="0.25">
      <c r="A793" s="23" t="s">
        <v>91</v>
      </c>
      <c r="B793" s="23" t="s">
        <v>1749</v>
      </c>
      <c r="C793" s="23" t="s">
        <v>1831</v>
      </c>
      <c r="D793" s="23" t="s">
        <v>1870</v>
      </c>
      <c r="E793" s="23" t="s">
        <v>1871</v>
      </c>
    </row>
    <row r="794" spans="1:5" x14ac:dyDescent="0.25">
      <c r="A794" s="23" t="s">
        <v>123</v>
      </c>
      <c r="B794" s="23" t="s">
        <v>20</v>
      </c>
      <c r="C794" s="23" t="s">
        <v>1831</v>
      </c>
      <c r="D794" s="23" t="s">
        <v>1872</v>
      </c>
      <c r="E794" s="23" t="s">
        <v>1873</v>
      </c>
    </row>
    <row r="795" spans="1:5" x14ac:dyDescent="0.25">
      <c r="A795" s="23" t="s">
        <v>143</v>
      </c>
      <c r="B795" s="23" t="s">
        <v>1874</v>
      </c>
      <c r="C795" s="23" t="s">
        <v>1831</v>
      </c>
      <c r="D795" s="23" t="s">
        <v>1875</v>
      </c>
      <c r="E795" s="23" t="s">
        <v>1876</v>
      </c>
    </row>
    <row r="796" spans="1:5" x14ac:dyDescent="0.25">
      <c r="A796" s="23" t="s">
        <v>146</v>
      </c>
      <c r="B796" s="23" t="s">
        <v>765</v>
      </c>
      <c r="C796" s="23" t="s">
        <v>1831</v>
      </c>
      <c r="D796" s="23" t="s">
        <v>1877</v>
      </c>
      <c r="E796" s="23" t="s">
        <v>1878</v>
      </c>
    </row>
    <row r="797" spans="1:5" x14ac:dyDescent="0.25">
      <c r="A797" s="23" t="s">
        <v>64</v>
      </c>
      <c r="B797" s="23" t="s">
        <v>20</v>
      </c>
      <c r="C797" s="23" t="s">
        <v>1831</v>
      </c>
      <c r="D797" s="23" t="s">
        <v>1879</v>
      </c>
      <c r="E797" s="23" t="s">
        <v>1880</v>
      </c>
    </row>
    <row r="798" spans="1:5" x14ac:dyDescent="0.25">
      <c r="A798" s="23" t="s">
        <v>95</v>
      </c>
      <c r="B798" s="23" t="s">
        <v>372</v>
      </c>
      <c r="C798" s="23" t="s">
        <v>1831</v>
      </c>
      <c r="D798" s="23" t="s">
        <v>1881</v>
      </c>
      <c r="E798" s="23" t="s">
        <v>1882</v>
      </c>
    </row>
    <row r="799" spans="1:5" x14ac:dyDescent="0.25">
      <c r="A799" s="23" t="s">
        <v>98</v>
      </c>
      <c r="B799" s="23" t="s">
        <v>535</v>
      </c>
      <c r="C799" s="23" t="s">
        <v>1831</v>
      </c>
      <c r="D799" s="23" t="s">
        <v>1883</v>
      </c>
      <c r="E799" s="23" t="s">
        <v>1884</v>
      </c>
    </row>
    <row r="800" spans="1:5" x14ac:dyDescent="0.25">
      <c r="A800" s="23" t="s">
        <v>123</v>
      </c>
      <c r="B800" s="23" t="s">
        <v>20</v>
      </c>
      <c r="C800" s="23" t="s">
        <v>1831</v>
      </c>
      <c r="D800" s="23" t="s">
        <v>1885</v>
      </c>
      <c r="E800" s="23" t="s">
        <v>1886</v>
      </c>
    </row>
    <row r="801" spans="1:5" x14ac:dyDescent="0.25">
      <c r="A801" s="23" t="s">
        <v>150</v>
      </c>
      <c r="B801" s="23" t="s">
        <v>904</v>
      </c>
      <c r="C801" s="23" t="s">
        <v>1831</v>
      </c>
      <c r="D801" s="23" t="s">
        <v>1887</v>
      </c>
      <c r="E801" s="23" t="s">
        <v>1888</v>
      </c>
    </row>
    <row r="802" spans="1:5" x14ac:dyDescent="0.25">
      <c r="A802" s="23" t="s">
        <v>154</v>
      </c>
      <c r="B802" s="23" t="s">
        <v>899</v>
      </c>
      <c r="C802" s="23" t="s">
        <v>1831</v>
      </c>
      <c r="D802" s="23" t="s">
        <v>1889</v>
      </c>
      <c r="E802" s="23" t="s">
        <v>1890</v>
      </c>
    </row>
    <row r="803" spans="1:5" x14ac:dyDescent="0.25">
      <c r="A803" s="23" t="s">
        <v>45</v>
      </c>
      <c r="B803" s="23" t="s">
        <v>46</v>
      </c>
      <c r="C803" s="23" t="s">
        <v>1891</v>
      </c>
      <c r="D803" s="23" t="s">
        <v>1892</v>
      </c>
      <c r="E803" s="23" t="s">
        <v>1893</v>
      </c>
    </row>
    <row r="804" spans="1:5" x14ac:dyDescent="0.25">
      <c r="A804" s="23" t="s">
        <v>49</v>
      </c>
      <c r="B804" s="23" t="s">
        <v>46</v>
      </c>
      <c r="C804" s="23" t="s">
        <v>1891</v>
      </c>
      <c r="D804" s="23" t="s">
        <v>1894</v>
      </c>
      <c r="E804" s="23" t="s">
        <v>1895</v>
      </c>
    </row>
    <row r="805" spans="1:5" x14ac:dyDescent="0.25">
      <c r="A805" s="23" t="s">
        <v>52</v>
      </c>
      <c r="B805" s="23" t="s">
        <v>46</v>
      </c>
      <c r="C805" s="23" t="s">
        <v>1891</v>
      </c>
      <c r="D805" s="23" t="s">
        <v>1896</v>
      </c>
      <c r="E805" s="23" t="s">
        <v>1897</v>
      </c>
    </row>
    <row r="806" spans="1:5" x14ac:dyDescent="0.25">
      <c r="A806" s="23" t="s">
        <v>55</v>
      </c>
      <c r="B806" s="23" t="s">
        <v>46</v>
      </c>
      <c r="C806" s="23" t="s">
        <v>1891</v>
      </c>
      <c r="D806" s="23" t="s">
        <v>1898</v>
      </c>
      <c r="E806" s="23" t="s">
        <v>1899</v>
      </c>
    </row>
    <row r="807" spans="1:5" x14ac:dyDescent="0.25">
      <c r="A807" s="23" t="s">
        <v>64</v>
      </c>
      <c r="B807" s="23" t="s">
        <v>20</v>
      </c>
      <c r="C807" s="23" t="s">
        <v>1891</v>
      </c>
      <c r="D807" s="23" t="s">
        <v>1900</v>
      </c>
      <c r="E807" s="23" t="s">
        <v>1901</v>
      </c>
    </row>
    <row r="808" spans="1:5" x14ac:dyDescent="0.25">
      <c r="A808" s="23" t="s">
        <v>79</v>
      </c>
      <c r="B808" s="23" t="s">
        <v>1902</v>
      </c>
      <c r="C808" s="23" t="s">
        <v>1891</v>
      </c>
      <c r="D808" s="23" t="s">
        <v>1903</v>
      </c>
      <c r="E808" s="23" t="s">
        <v>1904</v>
      </c>
    </row>
    <row r="809" spans="1:5" x14ac:dyDescent="0.25">
      <c r="A809" s="23" t="s">
        <v>83</v>
      </c>
      <c r="B809" s="23" t="s">
        <v>716</v>
      </c>
      <c r="C809" s="23" t="s">
        <v>1891</v>
      </c>
      <c r="D809" s="23" t="s">
        <v>1905</v>
      </c>
      <c r="E809" s="23" t="s">
        <v>1906</v>
      </c>
    </row>
    <row r="810" spans="1:5" x14ac:dyDescent="0.25">
      <c r="A810" s="23" t="s">
        <v>123</v>
      </c>
      <c r="B810" s="23" t="s">
        <v>20</v>
      </c>
      <c r="C810" s="23" t="s">
        <v>1891</v>
      </c>
      <c r="D810" s="23" t="s">
        <v>1907</v>
      </c>
      <c r="E810" s="23" t="s">
        <v>1908</v>
      </c>
    </row>
    <row r="811" spans="1:5" x14ac:dyDescent="0.25">
      <c r="A811" s="23" t="s">
        <v>135</v>
      </c>
      <c r="B811" s="23" t="s">
        <v>877</v>
      </c>
      <c r="C811" s="23" t="s">
        <v>1891</v>
      </c>
      <c r="D811" s="23" t="s">
        <v>1909</v>
      </c>
      <c r="E811" s="23" t="s">
        <v>1910</v>
      </c>
    </row>
    <row r="812" spans="1:5" x14ac:dyDescent="0.25">
      <c r="A812" s="23" t="s">
        <v>139</v>
      </c>
      <c r="B812" s="23" t="s">
        <v>399</v>
      </c>
      <c r="C812" s="23" t="s">
        <v>1891</v>
      </c>
      <c r="D812" s="23" t="s">
        <v>1911</v>
      </c>
      <c r="E812" s="23" t="s">
        <v>1912</v>
      </c>
    </row>
    <row r="813" spans="1:5" x14ac:dyDescent="0.25">
      <c r="A813" s="23" t="s">
        <v>64</v>
      </c>
      <c r="B813" s="23" t="s">
        <v>20</v>
      </c>
      <c r="C813" s="23" t="s">
        <v>1891</v>
      </c>
      <c r="D813" s="23" t="s">
        <v>1913</v>
      </c>
      <c r="E813" s="23" t="s">
        <v>1914</v>
      </c>
    </row>
    <row r="814" spans="1:5" x14ac:dyDescent="0.25">
      <c r="A814" s="23" t="s">
        <v>87</v>
      </c>
      <c r="B814" s="23" t="s">
        <v>412</v>
      </c>
      <c r="C814" s="23" t="s">
        <v>1891</v>
      </c>
      <c r="D814" s="23" t="s">
        <v>1915</v>
      </c>
      <c r="E814" s="23" t="s">
        <v>1916</v>
      </c>
    </row>
    <row r="815" spans="1:5" x14ac:dyDescent="0.25">
      <c r="A815" s="23" t="s">
        <v>91</v>
      </c>
      <c r="B815" s="23" t="s">
        <v>204</v>
      </c>
      <c r="C815" s="23" t="s">
        <v>1891</v>
      </c>
      <c r="D815" s="23" t="s">
        <v>1917</v>
      </c>
      <c r="E815" s="23" t="s">
        <v>1918</v>
      </c>
    </row>
    <row r="816" spans="1:5" x14ac:dyDescent="0.25">
      <c r="A816" s="23" t="s">
        <v>123</v>
      </c>
      <c r="B816" s="23" t="s">
        <v>20</v>
      </c>
      <c r="C816" s="23" t="s">
        <v>1891</v>
      </c>
      <c r="D816" s="23" t="s">
        <v>1919</v>
      </c>
      <c r="E816" s="23" t="s">
        <v>1920</v>
      </c>
    </row>
    <row r="817" spans="1:5" x14ac:dyDescent="0.25">
      <c r="A817" s="23" t="s">
        <v>143</v>
      </c>
      <c r="B817" s="23" t="s">
        <v>364</v>
      </c>
      <c r="C817" s="23" t="s">
        <v>1891</v>
      </c>
      <c r="D817" s="23" t="s">
        <v>1921</v>
      </c>
      <c r="E817" s="23" t="s">
        <v>1922</v>
      </c>
    </row>
    <row r="818" spans="1:5" x14ac:dyDescent="0.25">
      <c r="A818" s="23" t="s">
        <v>146</v>
      </c>
      <c r="B818" s="23" t="s">
        <v>765</v>
      </c>
      <c r="C818" s="23" t="s">
        <v>1891</v>
      </c>
      <c r="D818" s="23" t="s">
        <v>1923</v>
      </c>
      <c r="E818" s="23" t="s">
        <v>1924</v>
      </c>
    </row>
    <row r="819" spans="1:5" x14ac:dyDescent="0.25">
      <c r="A819" s="23" t="s">
        <v>64</v>
      </c>
      <c r="B819" s="23" t="s">
        <v>20</v>
      </c>
      <c r="C819" s="23" t="s">
        <v>1891</v>
      </c>
      <c r="D819" s="23" t="s">
        <v>1925</v>
      </c>
      <c r="E819" s="23" t="s">
        <v>1926</v>
      </c>
    </row>
    <row r="820" spans="1:5" x14ac:dyDescent="0.25">
      <c r="A820" s="23" t="s">
        <v>95</v>
      </c>
      <c r="B820" s="23" t="s">
        <v>372</v>
      </c>
      <c r="C820" s="23" t="s">
        <v>1891</v>
      </c>
      <c r="D820" s="23" t="s">
        <v>1927</v>
      </c>
      <c r="E820" s="23" t="s">
        <v>1928</v>
      </c>
    </row>
    <row r="821" spans="1:5" x14ac:dyDescent="0.25">
      <c r="A821" s="23" t="s">
        <v>98</v>
      </c>
      <c r="B821" s="23" t="s">
        <v>196</v>
      </c>
      <c r="C821" s="23" t="s">
        <v>1891</v>
      </c>
      <c r="D821" s="23" t="s">
        <v>1929</v>
      </c>
      <c r="E821" s="23" t="s">
        <v>1930</v>
      </c>
    </row>
    <row r="822" spans="1:5" x14ac:dyDescent="0.25">
      <c r="A822" s="23" t="s">
        <v>123</v>
      </c>
      <c r="B822" s="23" t="s">
        <v>20</v>
      </c>
      <c r="C822" s="23" t="s">
        <v>1891</v>
      </c>
      <c r="D822" s="23" t="s">
        <v>1931</v>
      </c>
      <c r="E822" s="23" t="s">
        <v>1932</v>
      </c>
    </row>
    <row r="823" spans="1:5" x14ac:dyDescent="0.25">
      <c r="A823" s="23" t="s">
        <v>150</v>
      </c>
      <c r="B823" s="23" t="s">
        <v>262</v>
      </c>
      <c r="C823" s="23" t="s">
        <v>1891</v>
      </c>
      <c r="D823" s="23" t="s">
        <v>1933</v>
      </c>
      <c r="E823" s="23" t="s">
        <v>1934</v>
      </c>
    </row>
    <row r="824" spans="1:5" x14ac:dyDescent="0.25">
      <c r="A824" s="23" t="s">
        <v>154</v>
      </c>
      <c r="B824" s="23" t="s">
        <v>446</v>
      </c>
      <c r="C824" s="23" t="s">
        <v>1891</v>
      </c>
      <c r="D824" s="23" t="s">
        <v>1935</v>
      </c>
      <c r="E824" s="23" t="s">
        <v>1936</v>
      </c>
    </row>
    <row r="825" spans="1:5" x14ac:dyDescent="0.25">
      <c r="A825" s="23" t="s">
        <v>64</v>
      </c>
      <c r="B825" s="23" t="s">
        <v>20</v>
      </c>
      <c r="C825" s="23" t="s">
        <v>1891</v>
      </c>
      <c r="D825" s="23" t="s">
        <v>1937</v>
      </c>
      <c r="E825" s="23" t="s">
        <v>1938</v>
      </c>
    </row>
    <row r="826" spans="1:5" x14ac:dyDescent="0.25">
      <c r="A826" s="23" t="s">
        <v>103</v>
      </c>
      <c r="B826" s="23" t="s">
        <v>548</v>
      </c>
      <c r="C826" s="23" t="s">
        <v>1891</v>
      </c>
      <c r="D826" s="23" t="s">
        <v>1939</v>
      </c>
      <c r="E826" s="23" t="s">
        <v>1940</v>
      </c>
    </row>
    <row r="827" spans="1:5" x14ac:dyDescent="0.25">
      <c r="A827" s="23" t="s">
        <v>107</v>
      </c>
      <c r="B827" s="23" t="s">
        <v>196</v>
      </c>
      <c r="C827" s="23" t="s">
        <v>1891</v>
      </c>
      <c r="D827" s="23" t="s">
        <v>1941</v>
      </c>
      <c r="E827" s="23" t="s">
        <v>1942</v>
      </c>
    </row>
    <row r="828" spans="1:5" x14ac:dyDescent="0.25">
      <c r="A828" s="23" t="s">
        <v>123</v>
      </c>
      <c r="B828" s="23" t="s">
        <v>20</v>
      </c>
      <c r="C828" s="23" t="s">
        <v>1891</v>
      </c>
      <c r="D828" s="23" t="s">
        <v>1943</v>
      </c>
      <c r="E828" s="23" t="s">
        <v>1944</v>
      </c>
    </row>
    <row r="829" spans="1:5" x14ac:dyDescent="0.25">
      <c r="A829" s="23" t="s">
        <v>157</v>
      </c>
      <c r="B829" s="23" t="s">
        <v>1800</v>
      </c>
      <c r="C829" s="23" t="s">
        <v>1891</v>
      </c>
      <c r="D829" s="23" t="s">
        <v>1945</v>
      </c>
      <c r="E829" s="23" t="s">
        <v>1946</v>
      </c>
    </row>
    <row r="830" spans="1:5" x14ac:dyDescent="0.25">
      <c r="A830" s="23" t="s">
        <v>160</v>
      </c>
      <c r="B830" s="23" t="s">
        <v>535</v>
      </c>
      <c r="C830" s="23" t="s">
        <v>1891</v>
      </c>
      <c r="D830" s="23" t="s">
        <v>1947</v>
      </c>
      <c r="E830" s="23" t="s">
        <v>1948</v>
      </c>
    </row>
    <row r="831" spans="1:5" x14ac:dyDescent="0.25">
      <c r="A831" s="23" t="s">
        <v>45</v>
      </c>
      <c r="B831" s="23" t="s">
        <v>46</v>
      </c>
      <c r="C831" s="23" t="s">
        <v>1949</v>
      </c>
      <c r="D831" s="23" t="s">
        <v>1950</v>
      </c>
      <c r="E831" s="23" t="s">
        <v>1951</v>
      </c>
    </row>
    <row r="832" spans="1:5" x14ac:dyDescent="0.25">
      <c r="A832" s="23" t="s">
        <v>49</v>
      </c>
      <c r="B832" s="23" t="s">
        <v>46</v>
      </c>
      <c r="C832" s="23" t="s">
        <v>1949</v>
      </c>
      <c r="D832" s="23" t="s">
        <v>1952</v>
      </c>
      <c r="E832" s="23" t="s">
        <v>1953</v>
      </c>
    </row>
    <row r="833" spans="1:5" x14ac:dyDescent="0.25">
      <c r="A833" s="23" t="s">
        <v>52</v>
      </c>
      <c r="B833" s="23" t="s">
        <v>46</v>
      </c>
      <c r="C833" s="23" t="s">
        <v>1949</v>
      </c>
      <c r="D833" s="23" t="s">
        <v>1954</v>
      </c>
      <c r="E833" s="23" t="s">
        <v>1955</v>
      </c>
    </row>
    <row r="834" spans="1:5" x14ac:dyDescent="0.25">
      <c r="A834" s="23" t="s">
        <v>55</v>
      </c>
      <c r="B834" s="23" t="s">
        <v>46</v>
      </c>
      <c r="C834" s="23" t="s">
        <v>1949</v>
      </c>
      <c r="D834" s="23" t="s">
        <v>1956</v>
      </c>
      <c r="E834" s="23" t="s">
        <v>1957</v>
      </c>
    </row>
    <row r="835" spans="1:5" x14ac:dyDescent="0.25">
      <c r="A835" s="23" t="s">
        <v>64</v>
      </c>
      <c r="B835" s="23" t="s">
        <v>20</v>
      </c>
      <c r="C835" s="23" t="s">
        <v>1958</v>
      </c>
      <c r="D835" s="23" t="s">
        <v>1959</v>
      </c>
      <c r="E835" s="23" t="s">
        <v>1960</v>
      </c>
    </row>
    <row r="836" spans="1:5" x14ac:dyDescent="0.25">
      <c r="A836" s="23" t="s">
        <v>87</v>
      </c>
      <c r="B836" s="23" t="s">
        <v>1961</v>
      </c>
      <c r="C836" s="23" t="s">
        <v>1958</v>
      </c>
      <c r="D836" s="23" t="s">
        <v>1962</v>
      </c>
      <c r="E836" s="23" t="s">
        <v>1963</v>
      </c>
    </row>
    <row r="837" spans="1:5" x14ac:dyDescent="0.25">
      <c r="A837" s="23" t="s">
        <v>91</v>
      </c>
      <c r="B837" s="23" t="s">
        <v>1600</v>
      </c>
      <c r="C837" s="23" t="s">
        <v>1958</v>
      </c>
      <c r="D837" s="23" t="s">
        <v>1964</v>
      </c>
      <c r="E837" s="23" t="s">
        <v>1965</v>
      </c>
    </row>
    <row r="838" spans="1:5" x14ac:dyDescent="0.25">
      <c r="A838" s="23" t="s">
        <v>123</v>
      </c>
      <c r="B838" s="23" t="s">
        <v>20</v>
      </c>
      <c r="C838" s="23" t="s">
        <v>1958</v>
      </c>
      <c r="D838" s="23" t="s">
        <v>1966</v>
      </c>
      <c r="E838" s="23" t="s">
        <v>1967</v>
      </c>
    </row>
    <row r="839" spans="1:5" x14ac:dyDescent="0.25">
      <c r="A839" s="23" t="s">
        <v>143</v>
      </c>
      <c r="B839" s="23" t="s">
        <v>1139</v>
      </c>
      <c r="C839" s="23" t="s">
        <v>1958</v>
      </c>
      <c r="D839" s="23" t="s">
        <v>1968</v>
      </c>
      <c r="E839" s="23" t="s">
        <v>1969</v>
      </c>
    </row>
    <row r="840" spans="1:5" x14ac:dyDescent="0.25">
      <c r="A840" s="23" t="s">
        <v>146</v>
      </c>
      <c r="B840" s="23" t="s">
        <v>257</v>
      </c>
      <c r="C840" s="23" t="s">
        <v>1958</v>
      </c>
      <c r="D840" s="23" t="s">
        <v>1970</v>
      </c>
      <c r="E840" s="23" t="s">
        <v>1971</v>
      </c>
    </row>
    <row r="841" spans="1:5" x14ac:dyDescent="0.25">
      <c r="A841" s="23" t="s">
        <v>64</v>
      </c>
      <c r="B841" s="23" t="s">
        <v>20</v>
      </c>
      <c r="C841" s="23" t="s">
        <v>1958</v>
      </c>
      <c r="D841" s="23" t="s">
        <v>1972</v>
      </c>
      <c r="E841" s="23" t="s">
        <v>1973</v>
      </c>
    </row>
    <row r="842" spans="1:5" x14ac:dyDescent="0.25">
      <c r="A842" s="23" t="s">
        <v>95</v>
      </c>
      <c r="B842" s="23" t="s">
        <v>693</v>
      </c>
      <c r="C842" s="23" t="s">
        <v>1958</v>
      </c>
      <c r="D842" s="23" t="s">
        <v>1974</v>
      </c>
      <c r="E842" s="23" t="s">
        <v>1975</v>
      </c>
    </row>
    <row r="843" spans="1:5" x14ac:dyDescent="0.25">
      <c r="A843" s="23" t="s">
        <v>98</v>
      </c>
      <c r="B843" s="23" t="s">
        <v>99</v>
      </c>
      <c r="C843" s="23" t="s">
        <v>810</v>
      </c>
      <c r="D843" s="23" t="s">
        <v>1976</v>
      </c>
      <c r="E843" s="23" t="s">
        <v>1977</v>
      </c>
    </row>
    <row r="844" spans="1:5" x14ac:dyDescent="0.25">
      <c r="A844" s="23" t="s">
        <v>123</v>
      </c>
      <c r="B844" s="23" t="s">
        <v>20</v>
      </c>
      <c r="C844" s="23" t="s">
        <v>1958</v>
      </c>
      <c r="D844" s="23" t="s">
        <v>1978</v>
      </c>
      <c r="E844" s="23" t="s">
        <v>1979</v>
      </c>
    </row>
    <row r="845" spans="1:5" x14ac:dyDescent="0.25">
      <c r="A845" s="23" t="s">
        <v>150</v>
      </c>
      <c r="B845" s="23" t="s">
        <v>1543</v>
      </c>
      <c r="C845" s="23" t="s">
        <v>1958</v>
      </c>
      <c r="D845" s="23" t="s">
        <v>1980</v>
      </c>
      <c r="E845" s="23" t="s">
        <v>1981</v>
      </c>
    </row>
    <row r="846" spans="1:5" x14ac:dyDescent="0.25">
      <c r="A846" s="23" t="s">
        <v>154</v>
      </c>
      <c r="B846" s="23" t="s">
        <v>899</v>
      </c>
      <c r="C846" s="23" t="s">
        <v>1958</v>
      </c>
      <c r="D846" s="23" t="s">
        <v>1982</v>
      </c>
      <c r="E846" s="23" t="s">
        <v>1983</v>
      </c>
    </row>
    <row r="847" spans="1:5" x14ac:dyDescent="0.25">
      <c r="A847" s="23" t="s">
        <v>64</v>
      </c>
      <c r="B847" s="23" t="s">
        <v>20</v>
      </c>
      <c r="C847" s="23" t="s">
        <v>1958</v>
      </c>
      <c r="D847" s="23" t="s">
        <v>1984</v>
      </c>
      <c r="E847" s="23" t="s">
        <v>1985</v>
      </c>
    </row>
    <row r="848" spans="1:5" x14ac:dyDescent="0.25">
      <c r="A848" s="23" t="s">
        <v>103</v>
      </c>
      <c r="B848" s="23" t="s">
        <v>548</v>
      </c>
      <c r="C848" s="23" t="s">
        <v>1958</v>
      </c>
      <c r="D848" s="23" t="s">
        <v>1986</v>
      </c>
      <c r="E848" s="23" t="s">
        <v>1987</v>
      </c>
    </row>
    <row r="849" spans="1:5" x14ac:dyDescent="0.25">
      <c r="A849" s="23" t="s">
        <v>107</v>
      </c>
      <c r="B849" s="23" t="s">
        <v>68</v>
      </c>
      <c r="C849" s="23" t="s">
        <v>1958</v>
      </c>
      <c r="D849" s="23" t="s">
        <v>1988</v>
      </c>
      <c r="E849" s="23" t="s">
        <v>1989</v>
      </c>
    </row>
    <row r="850" spans="1:5" x14ac:dyDescent="0.25">
      <c r="A850" s="23" t="s">
        <v>123</v>
      </c>
      <c r="B850" s="23" t="s">
        <v>20</v>
      </c>
      <c r="C850" s="23" t="s">
        <v>1958</v>
      </c>
      <c r="D850" s="23" t="s">
        <v>1990</v>
      </c>
      <c r="E850" s="23" t="s">
        <v>1991</v>
      </c>
    </row>
    <row r="851" spans="1:5" x14ac:dyDescent="0.25">
      <c r="A851" s="23" t="s">
        <v>157</v>
      </c>
      <c r="B851" s="23" t="s">
        <v>863</v>
      </c>
      <c r="C851" s="23" t="s">
        <v>1958</v>
      </c>
      <c r="D851" s="23" t="s">
        <v>1992</v>
      </c>
      <c r="E851" s="23" t="s">
        <v>1993</v>
      </c>
    </row>
    <row r="852" spans="1:5" x14ac:dyDescent="0.25">
      <c r="A852" s="23" t="s">
        <v>160</v>
      </c>
      <c r="B852" s="23" t="s">
        <v>219</v>
      </c>
      <c r="C852" s="23" t="s">
        <v>1958</v>
      </c>
      <c r="D852" s="23" t="s">
        <v>1994</v>
      </c>
      <c r="E852" s="23" t="s">
        <v>1995</v>
      </c>
    </row>
    <row r="853" spans="1:5" x14ac:dyDescent="0.25">
      <c r="A853" s="23" t="s">
        <v>64</v>
      </c>
      <c r="B853" s="23" t="s">
        <v>20</v>
      </c>
      <c r="C853" s="23" t="s">
        <v>1958</v>
      </c>
      <c r="D853" s="23" t="s">
        <v>1996</v>
      </c>
      <c r="E853" s="23" t="s">
        <v>1997</v>
      </c>
    </row>
    <row r="854" spans="1:5" x14ac:dyDescent="0.25">
      <c r="A854" s="23" t="s">
        <v>79</v>
      </c>
      <c r="B854" s="23" t="s">
        <v>1998</v>
      </c>
      <c r="C854" s="23" t="s">
        <v>1958</v>
      </c>
      <c r="D854" s="23" t="s">
        <v>1999</v>
      </c>
      <c r="E854" s="23" t="s">
        <v>2000</v>
      </c>
    </row>
    <row r="855" spans="1:5" x14ac:dyDescent="0.25">
      <c r="A855" s="23" t="s">
        <v>83</v>
      </c>
      <c r="B855" s="23" t="s">
        <v>68</v>
      </c>
      <c r="C855" s="23" t="s">
        <v>1958</v>
      </c>
      <c r="D855" s="23" t="s">
        <v>2001</v>
      </c>
      <c r="E855" s="23" t="s">
        <v>2002</v>
      </c>
    </row>
    <row r="856" spans="1:5" x14ac:dyDescent="0.25">
      <c r="A856" s="23" t="s">
        <v>123</v>
      </c>
      <c r="B856" s="23" t="s">
        <v>20</v>
      </c>
      <c r="C856" s="23" t="s">
        <v>1958</v>
      </c>
      <c r="D856" s="23" t="s">
        <v>2003</v>
      </c>
      <c r="E856" s="23" t="s">
        <v>2004</v>
      </c>
    </row>
    <row r="857" spans="1:5" x14ac:dyDescent="0.25">
      <c r="A857" s="23" t="s">
        <v>135</v>
      </c>
      <c r="B857" s="23" t="s">
        <v>2005</v>
      </c>
      <c r="C857" s="23" t="s">
        <v>1958</v>
      </c>
      <c r="D857" s="23" t="s">
        <v>2006</v>
      </c>
      <c r="E857" s="23" t="s">
        <v>2007</v>
      </c>
    </row>
    <row r="858" spans="1:5" x14ac:dyDescent="0.25">
      <c r="A858" s="23" t="s">
        <v>139</v>
      </c>
      <c r="B858" s="23" t="s">
        <v>99</v>
      </c>
      <c r="C858" s="23" t="s">
        <v>1958</v>
      </c>
      <c r="D858" s="23" t="s">
        <v>2008</v>
      </c>
      <c r="E858" s="23" t="s">
        <v>2009</v>
      </c>
    </row>
    <row r="859" spans="1:5" x14ac:dyDescent="0.25">
      <c r="A859" s="23" t="s">
        <v>45</v>
      </c>
      <c r="B859" s="23" t="s">
        <v>46</v>
      </c>
      <c r="C859" s="23" t="s">
        <v>2010</v>
      </c>
      <c r="D859" s="23" t="s">
        <v>2011</v>
      </c>
      <c r="E859" s="23" t="s">
        <v>2012</v>
      </c>
    </row>
    <row r="860" spans="1:5" x14ac:dyDescent="0.25">
      <c r="A860" s="23" t="s">
        <v>49</v>
      </c>
      <c r="B860" s="23" t="s">
        <v>46</v>
      </c>
      <c r="C860" s="23" t="s">
        <v>2010</v>
      </c>
      <c r="D860" s="23" t="s">
        <v>2013</v>
      </c>
      <c r="E860" s="23" t="s">
        <v>2014</v>
      </c>
    </row>
    <row r="861" spans="1:5" x14ac:dyDescent="0.25">
      <c r="A861" s="23" t="s">
        <v>52</v>
      </c>
      <c r="B861" s="23" t="s">
        <v>46</v>
      </c>
      <c r="C861" s="23" t="s">
        <v>2010</v>
      </c>
      <c r="D861" s="23" t="s">
        <v>2015</v>
      </c>
      <c r="E861" s="23" t="s">
        <v>2016</v>
      </c>
    </row>
    <row r="862" spans="1:5" x14ac:dyDescent="0.25">
      <c r="A862" s="23" t="s">
        <v>55</v>
      </c>
      <c r="B862" s="23" t="s">
        <v>46</v>
      </c>
      <c r="C862" s="23" t="s">
        <v>2010</v>
      </c>
      <c r="D862" s="23" t="s">
        <v>2017</v>
      </c>
      <c r="E862" s="23" t="s">
        <v>2018</v>
      </c>
    </row>
    <row r="863" spans="1:5" x14ac:dyDescent="0.25">
      <c r="A863" s="23" t="s">
        <v>64</v>
      </c>
      <c r="B863" s="23" t="s">
        <v>20</v>
      </c>
      <c r="C863" s="23" t="s">
        <v>2019</v>
      </c>
      <c r="D863" s="23" t="s">
        <v>2020</v>
      </c>
      <c r="E863" s="23" t="s">
        <v>2021</v>
      </c>
    </row>
    <row r="864" spans="1:5" x14ac:dyDescent="0.25">
      <c r="A864" s="23" t="s">
        <v>95</v>
      </c>
      <c r="B864" s="23" t="s">
        <v>693</v>
      </c>
      <c r="C864" s="23" t="s">
        <v>2019</v>
      </c>
      <c r="D864" s="23" t="s">
        <v>2022</v>
      </c>
      <c r="E864" s="23" t="s">
        <v>2023</v>
      </c>
    </row>
    <row r="865" spans="1:5" x14ac:dyDescent="0.25">
      <c r="A865" s="23" t="s">
        <v>98</v>
      </c>
      <c r="B865" s="23" t="s">
        <v>290</v>
      </c>
      <c r="C865" s="23" t="s">
        <v>2019</v>
      </c>
      <c r="D865" s="23" t="s">
        <v>2024</v>
      </c>
      <c r="E865" s="23" t="s">
        <v>2025</v>
      </c>
    </row>
    <row r="866" spans="1:5" x14ac:dyDescent="0.25">
      <c r="A866" s="23" t="s">
        <v>123</v>
      </c>
      <c r="B866" s="23" t="s">
        <v>20</v>
      </c>
      <c r="C866" s="23" t="s">
        <v>2019</v>
      </c>
      <c r="D866" s="23" t="s">
        <v>2026</v>
      </c>
      <c r="E866" s="23" t="s">
        <v>2027</v>
      </c>
    </row>
    <row r="867" spans="1:5" x14ac:dyDescent="0.25">
      <c r="A867" s="23" t="s">
        <v>150</v>
      </c>
      <c r="B867" s="23" t="s">
        <v>2028</v>
      </c>
      <c r="C867" s="23" t="s">
        <v>2019</v>
      </c>
      <c r="D867" s="23" t="s">
        <v>2029</v>
      </c>
      <c r="E867" s="23" t="s">
        <v>2030</v>
      </c>
    </row>
    <row r="868" spans="1:5" x14ac:dyDescent="0.25">
      <c r="A868" s="23" t="s">
        <v>154</v>
      </c>
      <c r="B868" s="23" t="s">
        <v>446</v>
      </c>
      <c r="C868" s="23" t="s">
        <v>2019</v>
      </c>
      <c r="D868" s="23" t="s">
        <v>2031</v>
      </c>
      <c r="E868" s="23" t="s">
        <v>2032</v>
      </c>
    </row>
    <row r="869" spans="1:5" x14ac:dyDescent="0.25">
      <c r="A869" s="23" t="s">
        <v>64</v>
      </c>
      <c r="B869" s="23" t="s">
        <v>20</v>
      </c>
      <c r="C869" s="23" t="s">
        <v>2019</v>
      </c>
      <c r="D869" s="23" t="s">
        <v>2033</v>
      </c>
      <c r="E869" s="23" t="s">
        <v>2034</v>
      </c>
    </row>
    <row r="870" spans="1:5" x14ac:dyDescent="0.25">
      <c r="A870" s="23" t="s">
        <v>103</v>
      </c>
      <c r="B870" s="23" t="s">
        <v>548</v>
      </c>
      <c r="C870" s="23" t="s">
        <v>2019</v>
      </c>
      <c r="D870" s="23" t="s">
        <v>2035</v>
      </c>
      <c r="E870" s="23" t="s">
        <v>2036</v>
      </c>
    </row>
    <row r="871" spans="1:5" x14ac:dyDescent="0.25">
      <c r="A871" s="23" t="s">
        <v>107</v>
      </c>
      <c r="B871" s="23" t="s">
        <v>273</v>
      </c>
      <c r="C871" s="23" t="s">
        <v>2019</v>
      </c>
      <c r="D871" s="23" t="s">
        <v>2037</v>
      </c>
      <c r="E871" s="23" t="s">
        <v>2038</v>
      </c>
    </row>
    <row r="872" spans="1:5" x14ac:dyDescent="0.25">
      <c r="A872" s="23" t="s">
        <v>123</v>
      </c>
      <c r="B872" s="23" t="s">
        <v>20</v>
      </c>
      <c r="C872" s="23" t="s">
        <v>2019</v>
      </c>
      <c r="D872" s="23" t="s">
        <v>2039</v>
      </c>
      <c r="E872" s="23" t="s">
        <v>2040</v>
      </c>
    </row>
    <row r="873" spans="1:5" x14ac:dyDescent="0.25">
      <c r="A873" s="23" t="s">
        <v>157</v>
      </c>
      <c r="B873" s="23" t="s">
        <v>966</v>
      </c>
      <c r="C873" s="23" t="s">
        <v>2019</v>
      </c>
      <c r="D873" s="23" t="s">
        <v>2041</v>
      </c>
      <c r="E873" s="23" t="s">
        <v>2042</v>
      </c>
    </row>
    <row r="874" spans="1:5" x14ac:dyDescent="0.25">
      <c r="A874" s="23" t="s">
        <v>160</v>
      </c>
      <c r="B874" s="23" t="s">
        <v>1844</v>
      </c>
      <c r="C874" s="23" t="s">
        <v>2019</v>
      </c>
      <c r="D874" s="23" t="s">
        <v>2043</v>
      </c>
      <c r="E874" s="23" t="s">
        <v>2044</v>
      </c>
    </row>
    <row r="875" spans="1:5" x14ac:dyDescent="0.25">
      <c r="A875" s="23" t="s">
        <v>64</v>
      </c>
      <c r="B875" s="23" t="s">
        <v>20</v>
      </c>
      <c r="C875" s="23" t="s">
        <v>2019</v>
      </c>
      <c r="D875" s="23" t="s">
        <v>2045</v>
      </c>
      <c r="E875" s="23" t="s">
        <v>2046</v>
      </c>
    </row>
    <row r="876" spans="1:5" x14ac:dyDescent="0.25">
      <c r="A876" s="23" t="s">
        <v>79</v>
      </c>
      <c r="B876" s="23" t="s">
        <v>1661</v>
      </c>
      <c r="C876" s="23" t="s">
        <v>2019</v>
      </c>
      <c r="D876" s="23" t="s">
        <v>2047</v>
      </c>
      <c r="E876" s="23" t="s">
        <v>2048</v>
      </c>
    </row>
    <row r="877" spans="1:5" x14ac:dyDescent="0.25">
      <c r="A877" s="23" t="s">
        <v>83</v>
      </c>
      <c r="B877" s="23" t="s">
        <v>1809</v>
      </c>
      <c r="C877" s="23" t="s">
        <v>2019</v>
      </c>
      <c r="D877" s="23" t="s">
        <v>2049</v>
      </c>
      <c r="E877" s="23" t="s">
        <v>2050</v>
      </c>
    </row>
    <row r="878" spans="1:5" x14ac:dyDescent="0.25">
      <c r="A878" s="23" t="s">
        <v>123</v>
      </c>
      <c r="B878" s="23" t="s">
        <v>20</v>
      </c>
      <c r="C878" s="23" t="s">
        <v>2019</v>
      </c>
      <c r="D878" s="23" t="s">
        <v>2051</v>
      </c>
      <c r="E878" s="23" t="s">
        <v>2052</v>
      </c>
    </row>
    <row r="879" spans="1:5" x14ac:dyDescent="0.25">
      <c r="A879" s="23" t="s">
        <v>135</v>
      </c>
      <c r="B879" s="23" t="s">
        <v>2053</v>
      </c>
      <c r="C879" s="23" t="s">
        <v>2019</v>
      </c>
      <c r="D879" s="23" t="s">
        <v>2054</v>
      </c>
      <c r="E879" s="23" t="s">
        <v>2055</v>
      </c>
    </row>
    <row r="880" spans="1:5" x14ac:dyDescent="0.25">
      <c r="A880" s="23" t="s">
        <v>139</v>
      </c>
      <c r="B880" s="23" t="s">
        <v>84</v>
      </c>
      <c r="C880" s="23" t="s">
        <v>2019</v>
      </c>
      <c r="D880" s="23" t="s">
        <v>2056</v>
      </c>
      <c r="E880" s="23" t="s">
        <v>2057</v>
      </c>
    </row>
    <row r="881" spans="1:5" x14ac:dyDescent="0.25">
      <c r="A881" s="23" t="s">
        <v>64</v>
      </c>
      <c r="B881" s="23" t="s">
        <v>20</v>
      </c>
      <c r="C881" s="23" t="s">
        <v>2019</v>
      </c>
      <c r="D881" s="23" t="s">
        <v>2058</v>
      </c>
      <c r="E881" s="23" t="s">
        <v>2059</v>
      </c>
    </row>
    <row r="882" spans="1:5" x14ac:dyDescent="0.25">
      <c r="A882" s="23" t="s">
        <v>87</v>
      </c>
      <c r="B882" s="23" t="s">
        <v>303</v>
      </c>
      <c r="C882" s="23" t="s">
        <v>2019</v>
      </c>
      <c r="D882" s="23" t="s">
        <v>2060</v>
      </c>
      <c r="E882" s="23" t="s">
        <v>2061</v>
      </c>
    </row>
    <row r="883" spans="1:5" x14ac:dyDescent="0.25">
      <c r="A883" s="23" t="s">
        <v>91</v>
      </c>
      <c r="B883" s="23" t="s">
        <v>490</v>
      </c>
      <c r="C883" s="23" t="s">
        <v>2019</v>
      </c>
      <c r="D883" s="23" t="s">
        <v>2062</v>
      </c>
      <c r="E883" s="23" t="s">
        <v>2063</v>
      </c>
    </row>
    <row r="884" spans="1:5" x14ac:dyDescent="0.25">
      <c r="A884" s="23" t="s">
        <v>123</v>
      </c>
      <c r="B884" s="23" t="s">
        <v>20</v>
      </c>
      <c r="C884" s="23" t="s">
        <v>2019</v>
      </c>
      <c r="D884" s="23" t="s">
        <v>2064</v>
      </c>
      <c r="E884" s="23" t="s">
        <v>2065</v>
      </c>
    </row>
    <row r="885" spans="1:5" x14ac:dyDescent="0.25">
      <c r="A885" s="23" t="s">
        <v>143</v>
      </c>
      <c r="B885" s="23" t="s">
        <v>2066</v>
      </c>
      <c r="C885" s="23" t="s">
        <v>2019</v>
      </c>
      <c r="D885" s="23" t="s">
        <v>2067</v>
      </c>
      <c r="E885" s="23" t="s">
        <v>2068</v>
      </c>
    </row>
    <row r="886" spans="1:5" x14ac:dyDescent="0.25">
      <c r="A886" s="23" t="s">
        <v>146</v>
      </c>
      <c r="B886" s="23" t="s">
        <v>265</v>
      </c>
      <c r="C886" s="23" t="s">
        <v>2019</v>
      </c>
      <c r="D886" s="23" t="s">
        <v>2069</v>
      </c>
      <c r="E886" s="23" t="s">
        <v>2070</v>
      </c>
    </row>
    <row r="887" spans="1:5" x14ac:dyDescent="0.25">
      <c r="A887" s="23" t="s">
        <v>45</v>
      </c>
      <c r="B887" s="23" t="s">
        <v>46</v>
      </c>
      <c r="C887" s="23" t="s">
        <v>2071</v>
      </c>
      <c r="D887" s="23" t="s">
        <v>2072</v>
      </c>
      <c r="E887" s="23" t="s">
        <v>2073</v>
      </c>
    </row>
    <row r="888" spans="1:5" x14ac:dyDescent="0.25">
      <c r="A888" s="23" t="s">
        <v>49</v>
      </c>
      <c r="B888" s="23" t="s">
        <v>46</v>
      </c>
      <c r="C888" s="23" t="s">
        <v>2071</v>
      </c>
      <c r="D888" s="23" t="s">
        <v>2074</v>
      </c>
      <c r="E888" s="23" t="s">
        <v>2075</v>
      </c>
    </row>
    <row r="889" spans="1:5" x14ac:dyDescent="0.25">
      <c r="A889" s="23" t="s">
        <v>52</v>
      </c>
      <c r="B889" s="23" t="s">
        <v>46</v>
      </c>
      <c r="C889" s="23" t="s">
        <v>2076</v>
      </c>
      <c r="D889" s="23" t="s">
        <v>2077</v>
      </c>
      <c r="E889" s="23" t="s">
        <v>2078</v>
      </c>
    </row>
    <row r="890" spans="1:5" x14ac:dyDescent="0.25">
      <c r="A890" s="23" t="s">
        <v>55</v>
      </c>
      <c r="B890" s="23" t="s">
        <v>46</v>
      </c>
      <c r="C890" s="23" t="s">
        <v>2076</v>
      </c>
      <c r="D890" s="23" t="s">
        <v>2079</v>
      </c>
      <c r="E890" s="23" t="s">
        <v>2080</v>
      </c>
    </row>
    <row r="891" spans="1:5" x14ac:dyDescent="0.25">
      <c r="A891" s="23" t="s">
        <v>64</v>
      </c>
      <c r="B891" s="23" t="s">
        <v>20</v>
      </c>
      <c r="C891" s="23" t="s">
        <v>2076</v>
      </c>
      <c r="D891" s="23" t="s">
        <v>2081</v>
      </c>
      <c r="E891" s="23" t="s">
        <v>2082</v>
      </c>
    </row>
    <row r="892" spans="1:5" x14ac:dyDescent="0.25">
      <c r="A892" s="23" t="s">
        <v>103</v>
      </c>
      <c r="B892" s="23" t="s">
        <v>270</v>
      </c>
      <c r="C892" s="23" t="s">
        <v>2076</v>
      </c>
      <c r="D892" s="23" t="s">
        <v>2083</v>
      </c>
      <c r="E892" s="23" t="s">
        <v>2084</v>
      </c>
    </row>
    <row r="893" spans="1:5" x14ac:dyDescent="0.25">
      <c r="A893" s="23" t="s">
        <v>107</v>
      </c>
      <c r="B893" s="23" t="s">
        <v>84</v>
      </c>
      <c r="C893" s="23" t="s">
        <v>2076</v>
      </c>
      <c r="D893" s="23" t="s">
        <v>2085</v>
      </c>
      <c r="E893" s="23" t="s">
        <v>2086</v>
      </c>
    </row>
    <row r="894" spans="1:5" x14ac:dyDescent="0.25">
      <c r="A894" s="23" t="s">
        <v>123</v>
      </c>
      <c r="B894" s="23" t="s">
        <v>20</v>
      </c>
      <c r="C894" s="23" t="s">
        <v>2076</v>
      </c>
      <c r="D894" s="23" t="s">
        <v>2087</v>
      </c>
      <c r="E894" s="23" t="s">
        <v>2088</v>
      </c>
    </row>
    <row r="895" spans="1:5" x14ac:dyDescent="0.25">
      <c r="A895" s="23" t="s">
        <v>157</v>
      </c>
      <c r="B895" s="23" t="s">
        <v>1849</v>
      </c>
      <c r="C895" s="23" t="s">
        <v>2076</v>
      </c>
      <c r="D895" s="23" t="s">
        <v>2089</v>
      </c>
      <c r="E895" s="23" t="s">
        <v>2090</v>
      </c>
    </row>
    <row r="896" spans="1:5" x14ac:dyDescent="0.25">
      <c r="A896" s="23" t="s">
        <v>160</v>
      </c>
      <c r="B896" s="23" t="s">
        <v>519</v>
      </c>
      <c r="C896" s="23" t="s">
        <v>2076</v>
      </c>
      <c r="D896" s="23" t="s">
        <v>2091</v>
      </c>
      <c r="E896" s="23" t="s">
        <v>2092</v>
      </c>
    </row>
    <row r="897" spans="1:5" x14ac:dyDescent="0.25">
      <c r="A897" s="23" t="s">
        <v>64</v>
      </c>
      <c r="B897" s="23" t="s">
        <v>20</v>
      </c>
      <c r="C897" s="23" t="s">
        <v>2076</v>
      </c>
      <c r="D897" s="23" t="s">
        <v>2093</v>
      </c>
      <c r="E897" s="23" t="s">
        <v>2094</v>
      </c>
    </row>
    <row r="898" spans="1:5" x14ac:dyDescent="0.25">
      <c r="A898" s="23" t="s">
        <v>79</v>
      </c>
      <c r="B898" s="23" t="s">
        <v>1902</v>
      </c>
      <c r="C898" s="23" t="s">
        <v>2095</v>
      </c>
      <c r="D898" s="23" t="s">
        <v>2096</v>
      </c>
      <c r="E898" s="23" t="s">
        <v>2097</v>
      </c>
    </row>
    <row r="899" spans="1:5" x14ac:dyDescent="0.25">
      <c r="A899" s="23" t="s">
        <v>83</v>
      </c>
      <c r="B899" s="23" t="s">
        <v>298</v>
      </c>
      <c r="C899" s="23" t="s">
        <v>2098</v>
      </c>
      <c r="D899" s="23" t="s">
        <v>2099</v>
      </c>
      <c r="E899" s="23" t="s">
        <v>2100</v>
      </c>
    </row>
    <row r="900" spans="1:5" x14ac:dyDescent="0.25">
      <c r="A900" s="23" t="s">
        <v>123</v>
      </c>
      <c r="B900" s="23" t="s">
        <v>20</v>
      </c>
      <c r="C900" s="23" t="s">
        <v>2076</v>
      </c>
      <c r="D900" s="23" t="s">
        <v>2101</v>
      </c>
      <c r="E900" s="23" t="s">
        <v>2102</v>
      </c>
    </row>
    <row r="901" spans="1:5" x14ac:dyDescent="0.25">
      <c r="A901" s="23" t="s">
        <v>135</v>
      </c>
      <c r="B901" s="23" t="s">
        <v>926</v>
      </c>
      <c r="C901" s="23" t="s">
        <v>2076</v>
      </c>
      <c r="D901" s="23" t="s">
        <v>2103</v>
      </c>
      <c r="E901" s="23" t="s">
        <v>2104</v>
      </c>
    </row>
    <row r="902" spans="1:5" x14ac:dyDescent="0.25">
      <c r="A902" s="23" t="s">
        <v>139</v>
      </c>
      <c r="B902" s="23" t="s">
        <v>765</v>
      </c>
      <c r="C902" s="23" t="s">
        <v>2076</v>
      </c>
      <c r="D902" s="23" t="s">
        <v>2105</v>
      </c>
      <c r="E902" s="23" t="s">
        <v>2106</v>
      </c>
    </row>
    <row r="903" spans="1:5" x14ac:dyDescent="0.25">
      <c r="A903" s="23" t="s">
        <v>64</v>
      </c>
      <c r="B903" s="23" t="s">
        <v>20</v>
      </c>
      <c r="C903" s="23" t="s">
        <v>2076</v>
      </c>
      <c r="D903" s="23" t="s">
        <v>2107</v>
      </c>
      <c r="E903" s="23" t="s">
        <v>2108</v>
      </c>
    </row>
    <row r="904" spans="1:5" x14ac:dyDescent="0.25">
      <c r="A904" s="23" t="s">
        <v>87</v>
      </c>
      <c r="B904" s="23" t="s">
        <v>412</v>
      </c>
      <c r="C904" s="23" t="s">
        <v>2076</v>
      </c>
      <c r="D904" s="23" t="s">
        <v>2109</v>
      </c>
      <c r="E904" s="23" t="s">
        <v>2110</v>
      </c>
    </row>
    <row r="905" spans="1:5" x14ac:dyDescent="0.25">
      <c r="A905" s="23" t="s">
        <v>91</v>
      </c>
      <c r="B905" s="23" t="s">
        <v>2111</v>
      </c>
      <c r="C905" s="23" t="s">
        <v>2076</v>
      </c>
      <c r="D905" s="23" t="s">
        <v>2112</v>
      </c>
      <c r="E905" s="23" t="s">
        <v>2113</v>
      </c>
    </row>
    <row r="906" spans="1:5" x14ac:dyDescent="0.25">
      <c r="A906" s="23" t="s">
        <v>123</v>
      </c>
      <c r="B906" s="23" t="s">
        <v>20</v>
      </c>
      <c r="C906" s="23" t="s">
        <v>2076</v>
      </c>
      <c r="D906" s="23" t="s">
        <v>2114</v>
      </c>
      <c r="E906" s="23" t="s">
        <v>2115</v>
      </c>
    </row>
    <row r="907" spans="1:5" x14ac:dyDescent="0.25">
      <c r="A907" s="23" t="s">
        <v>143</v>
      </c>
      <c r="B907" s="23" t="s">
        <v>2066</v>
      </c>
      <c r="C907" s="23" t="s">
        <v>2076</v>
      </c>
      <c r="D907" s="23" t="s">
        <v>2116</v>
      </c>
      <c r="E907" s="23" t="s">
        <v>2117</v>
      </c>
    </row>
    <row r="908" spans="1:5" x14ac:dyDescent="0.25">
      <c r="A908" s="23" t="s">
        <v>146</v>
      </c>
      <c r="B908" s="23" t="s">
        <v>84</v>
      </c>
      <c r="C908" s="23" t="s">
        <v>2076</v>
      </c>
      <c r="D908" s="23" t="s">
        <v>2118</v>
      </c>
      <c r="E908" s="23" t="s">
        <v>2119</v>
      </c>
    </row>
    <row r="909" spans="1:5" x14ac:dyDescent="0.25">
      <c r="A909" s="23" t="s">
        <v>64</v>
      </c>
      <c r="B909" s="23" t="s">
        <v>20</v>
      </c>
      <c r="C909" s="23" t="s">
        <v>2076</v>
      </c>
      <c r="D909" s="23" t="s">
        <v>2120</v>
      </c>
      <c r="E909" s="23" t="s">
        <v>2121</v>
      </c>
    </row>
    <row r="910" spans="1:5" x14ac:dyDescent="0.25">
      <c r="A910" s="23" t="s">
        <v>95</v>
      </c>
      <c r="B910" s="23" t="s">
        <v>372</v>
      </c>
      <c r="C910" s="23" t="s">
        <v>2076</v>
      </c>
      <c r="D910" s="23" t="s">
        <v>2122</v>
      </c>
      <c r="E910" s="23" t="s">
        <v>2123</v>
      </c>
    </row>
    <row r="911" spans="1:5" x14ac:dyDescent="0.25">
      <c r="A911" s="23" t="s">
        <v>98</v>
      </c>
      <c r="B911" s="23" t="s">
        <v>899</v>
      </c>
      <c r="C911" s="23" t="s">
        <v>2076</v>
      </c>
      <c r="D911" s="23" t="s">
        <v>2124</v>
      </c>
      <c r="E911" s="23" t="s">
        <v>2125</v>
      </c>
    </row>
    <row r="912" spans="1:5" x14ac:dyDescent="0.25">
      <c r="A912" s="23" t="s">
        <v>123</v>
      </c>
      <c r="B912" s="23" t="s">
        <v>20</v>
      </c>
      <c r="C912" s="23" t="s">
        <v>2076</v>
      </c>
      <c r="D912" s="23" t="s">
        <v>2126</v>
      </c>
      <c r="E912" s="23" t="s">
        <v>2127</v>
      </c>
    </row>
    <row r="913" spans="1:5" x14ac:dyDescent="0.25">
      <c r="A913" s="23" t="s">
        <v>150</v>
      </c>
      <c r="B913" s="23" t="s">
        <v>1203</v>
      </c>
      <c r="C913" s="23" t="s">
        <v>2076</v>
      </c>
      <c r="D913" s="23" t="s">
        <v>2128</v>
      </c>
      <c r="E913" s="23" t="s">
        <v>2129</v>
      </c>
    </row>
    <row r="914" spans="1:5" x14ac:dyDescent="0.25">
      <c r="A914" s="23" t="s">
        <v>154</v>
      </c>
      <c r="B914" s="23" t="s">
        <v>219</v>
      </c>
      <c r="C914" s="23" t="s">
        <v>2076</v>
      </c>
      <c r="D914" s="23" t="s">
        <v>2130</v>
      </c>
      <c r="E914" s="23" t="s">
        <v>2131</v>
      </c>
    </row>
    <row r="915" spans="1:5" x14ac:dyDescent="0.25">
      <c r="A915" s="23" t="s">
        <v>45</v>
      </c>
      <c r="B915" s="23" t="s">
        <v>46</v>
      </c>
      <c r="C915" s="23" t="s">
        <v>2132</v>
      </c>
      <c r="D915" s="23" t="s">
        <v>2133</v>
      </c>
      <c r="E915" s="23" t="s">
        <v>2134</v>
      </c>
    </row>
    <row r="916" spans="1:5" x14ac:dyDescent="0.25">
      <c r="A916" s="23" t="s">
        <v>49</v>
      </c>
      <c r="B916" s="23" t="s">
        <v>46</v>
      </c>
      <c r="C916" s="23" t="s">
        <v>2132</v>
      </c>
      <c r="D916" s="23" t="s">
        <v>2135</v>
      </c>
      <c r="E916" s="23" t="s">
        <v>2136</v>
      </c>
    </row>
    <row r="917" spans="1:5" x14ac:dyDescent="0.25">
      <c r="A917" s="23" t="s">
        <v>52</v>
      </c>
      <c r="B917" s="23" t="s">
        <v>46</v>
      </c>
      <c r="C917" s="23" t="s">
        <v>2132</v>
      </c>
      <c r="D917" s="23" t="s">
        <v>2137</v>
      </c>
      <c r="E917" s="23" t="s">
        <v>2138</v>
      </c>
    </row>
    <row r="918" spans="1:5" x14ac:dyDescent="0.25">
      <c r="A918" s="23" t="s">
        <v>55</v>
      </c>
      <c r="B918" s="23" t="s">
        <v>46</v>
      </c>
      <c r="C918" s="23" t="s">
        <v>2132</v>
      </c>
      <c r="D918" s="23" t="s">
        <v>2139</v>
      </c>
      <c r="E918" s="23" t="s">
        <v>2140</v>
      </c>
    </row>
    <row r="919" spans="1:5" x14ac:dyDescent="0.25">
      <c r="A919" s="23" t="s">
        <v>64</v>
      </c>
      <c r="B919" s="23" t="s">
        <v>20</v>
      </c>
      <c r="C919" s="23" t="s">
        <v>2141</v>
      </c>
      <c r="D919" s="23" t="s">
        <v>2142</v>
      </c>
      <c r="E919" s="23" t="s">
        <v>2143</v>
      </c>
    </row>
    <row r="920" spans="1:5" x14ac:dyDescent="0.25">
      <c r="A920" s="23" t="s">
        <v>79</v>
      </c>
      <c r="B920" s="23" t="s">
        <v>2144</v>
      </c>
      <c r="C920" s="23" t="s">
        <v>2141</v>
      </c>
      <c r="D920" s="23" t="s">
        <v>2145</v>
      </c>
      <c r="E920" s="23" t="s">
        <v>2146</v>
      </c>
    </row>
    <row r="921" spans="1:5" x14ac:dyDescent="0.25">
      <c r="A921" s="23" t="s">
        <v>83</v>
      </c>
      <c r="B921" s="23" t="s">
        <v>1559</v>
      </c>
      <c r="C921" s="23" t="s">
        <v>2141</v>
      </c>
      <c r="D921" s="23" t="s">
        <v>2147</v>
      </c>
      <c r="E921" s="23" t="s">
        <v>2148</v>
      </c>
    </row>
    <row r="922" spans="1:5" x14ac:dyDescent="0.25">
      <c r="A922" s="23" t="s">
        <v>123</v>
      </c>
      <c r="B922" s="23" t="s">
        <v>20</v>
      </c>
      <c r="C922" s="23" t="s">
        <v>2141</v>
      </c>
      <c r="D922" s="23" t="s">
        <v>2149</v>
      </c>
      <c r="E922" s="23" t="s">
        <v>2150</v>
      </c>
    </row>
    <row r="923" spans="1:5" x14ac:dyDescent="0.25">
      <c r="A923" s="23" t="s">
        <v>135</v>
      </c>
      <c r="B923" s="23" t="s">
        <v>2151</v>
      </c>
      <c r="C923" s="23" t="s">
        <v>2141</v>
      </c>
      <c r="D923" s="23" t="s">
        <v>2152</v>
      </c>
      <c r="E923" s="23" t="s">
        <v>2153</v>
      </c>
    </row>
    <row r="924" spans="1:5" x14ac:dyDescent="0.25">
      <c r="A924" s="23" t="s">
        <v>139</v>
      </c>
      <c r="B924" s="23" t="s">
        <v>1381</v>
      </c>
      <c r="C924" s="23" t="s">
        <v>2141</v>
      </c>
      <c r="D924" s="23" t="s">
        <v>2154</v>
      </c>
      <c r="E924" s="23" t="s">
        <v>2155</v>
      </c>
    </row>
    <row r="925" spans="1:5" x14ac:dyDescent="0.25">
      <c r="A925" s="23" t="s">
        <v>64</v>
      </c>
      <c r="B925" s="23" t="s">
        <v>20</v>
      </c>
      <c r="C925" s="23" t="s">
        <v>2141</v>
      </c>
      <c r="D925" s="23" t="s">
        <v>2156</v>
      </c>
      <c r="E925" s="23" t="s">
        <v>2157</v>
      </c>
    </row>
    <row r="926" spans="1:5" x14ac:dyDescent="0.25">
      <c r="A926" s="23" t="s">
        <v>87</v>
      </c>
      <c r="B926" s="23" t="s">
        <v>412</v>
      </c>
      <c r="C926" s="23" t="s">
        <v>2141</v>
      </c>
      <c r="D926" s="23" t="s">
        <v>2158</v>
      </c>
      <c r="E926" s="23" t="s">
        <v>2159</v>
      </c>
    </row>
    <row r="927" spans="1:5" x14ac:dyDescent="0.25">
      <c r="A927" s="23" t="s">
        <v>91</v>
      </c>
      <c r="B927" s="23" t="s">
        <v>986</v>
      </c>
      <c r="C927" s="23" t="s">
        <v>2141</v>
      </c>
      <c r="D927" s="23" t="s">
        <v>2160</v>
      </c>
      <c r="E927" s="23" t="s">
        <v>2161</v>
      </c>
    </row>
    <row r="928" spans="1:5" x14ac:dyDescent="0.25">
      <c r="A928" s="23" t="s">
        <v>123</v>
      </c>
      <c r="B928" s="23" t="s">
        <v>20</v>
      </c>
      <c r="C928" s="23" t="s">
        <v>2141</v>
      </c>
      <c r="D928" s="23" t="s">
        <v>2162</v>
      </c>
      <c r="E928" s="23" t="s">
        <v>2163</v>
      </c>
    </row>
    <row r="929" spans="1:5" x14ac:dyDescent="0.25">
      <c r="A929" s="23" t="s">
        <v>143</v>
      </c>
      <c r="B929" s="23" t="s">
        <v>1433</v>
      </c>
      <c r="C929" s="23" t="s">
        <v>2141</v>
      </c>
      <c r="D929" s="23" t="s">
        <v>2164</v>
      </c>
      <c r="E929" s="23" t="s">
        <v>2165</v>
      </c>
    </row>
    <row r="930" spans="1:5" x14ac:dyDescent="0.25">
      <c r="A930" s="23" t="s">
        <v>146</v>
      </c>
      <c r="B930" s="23" t="s">
        <v>99</v>
      </c>
      <c r="C930" s="23" t="s">
        <v>2141</v>
      </c>
      <c r="D930" s="23" t="s">
        <v>2166</v>
      </c>
      <c r="E930" s="23" t="s">
        <v>2167</v>
      </c>
    </row>
    <row r="931" spans="1:5" x14ac:dyDescent="0.25">
      <c r="A931" s="23" t="s">
        <v>64</v>
      </c>
      <c r="B931" s="23" t="s">
        <v>20</v>
      </c>
      <c r="C931" s="23" t="s">
        <v>2141</v>
      </c>
      <c r="D931" s="23" t="s">
        <v>2168</v>
      </c>
      <c r="E931" s="23" t="s">
        <v>2169</v>
      </c>
    </row>
    <row r="932" spans="1:5" x14ac:dyDescent="0.25">
      <c r="A932" s="23" t="s">
        <v>95</v>
      </c>
      <c r="B932" s="23" t="s">
        <v>428</v>
      </c>
      <c r="C932" s="23" t="s">
        <v>2141</v>
      </c>
      <c r="D932" s="23" t="s">
        <v>2170</v>
      </c>
      <c r="E932" s="23" t="s">
        <v>2171</v>
      </c>
    </row>
    <row r="933" spans="1:5" x14ac:dyDescent="0.25">
      <c r="A933" s="23" t="s">
        <v>98</v>
      </c>
      <c r="B933" s="23" t="s">
        <v>490</v>
      </c>
      <c r="C933" s="23" t="s">
        <v>2141</v>
      </c>
      <c r="D933" s="23" t="s">
        <v>2172</v>
      </c>
      <c r="E933" s="23" t="s">
        <v>2173</v>
      </c>
    </row>
    <row r="934" spans="1:5" x14ac:dyDescent="0.25">
      <c r="A934" s="23" t="s">
        <v>123</v>
      </c>
      <c r="B934" s="23" t="s">
        <v>20</v>
      </c>
      <c r="C934" s="23" t="s">
        <v>2174</v>
      </c>
      <c r="D934" s="23" t="s">
        <v>2175</v>
      </c>
      <c r="E934" s="23" t="s">
        <v>2176</v>
      </c>
    </row>
    <row r="935" spans="1:5" x14ac:dyDescent="0.25">
      <c r="A935" s="23" t="s">
        <v>150</v>
      </c>
      <c r="B935" s="23" t="s">
        <v>904</v>
      </c>
      <c r="C935" s="23" t="s">
        <v>2174</v>
      </c>
      <c r="D935" s="23" t="s">
        <v>2177</v>
      </c>
      <c r="E935" s="23" t="s">
        <v>2178</v>
      </c>
    </row>
    <row r="936" spans="1:5" x14ac:dyDescent="0.25">
      <c r="A936" s="23" t="s">
        <v>154</v>
      </c>
      <c r="B936" s="23" t="s">
        <v>423</v>
      </c>
      <c r="C936" s="23" t="s">
        <v>2174</v>
      </c>
      <c r="D936" s="23" t="s">
        <v>2179</v>
      </c>
      <c r="E936" s="23" t="s">
        <v>2180</v>
      </c>
    </row>
    <row r="937" spans="1:5" x14ac:dyDescent="0.25">
      <c r="A937" s="23" t="s">
        <v>64</v>
      </c>
      <c r="B937" s="23" t="s">
        <v>20</v>
      </c>
      <c r="C937" s="23" t="s">
        <v>2174</v>
      </c>
      <c r="D937" s="23" t="s">
        <v>2181</v>
      </c>
      <c r="E937" s="23" t="s">
        <v>2182</v>
      </c>
    </row>
    <row r="938" spans="1:5" x14ac:dyDescent="0.25">
      <c r="A938" s="23" t="s">
        <v>103</v>
      </c>
      <c r="B938" s="23" t="s">
        <v>443</v>
      </c>
      <c r="C938" s="23" t="s">
        <v>2174</v>
      </c>
      <c r="D938" s="23" t="s">
        <v>2183</v>
      </c>
      <c r="E938" s="23" t="s">
        <v>2184</v>
      </c>
    </row>
    <row r="939" spans="1:5" x14ac:dyDescent="0.25">
      <c r="A939" s="23" t="s">
        <v>107</v>
      </c>
      <c r="B939" s="23" t="s">
        <v>204</v>
      </c>
      <c r="C939" s="23" t="s">
        <v>2174</v>
      </c>
      <c r="D939" s="23" t="s">
        <v>2185</v>
      </c>
      <c r="E939" s="23" t="s">
        <v>2186</v>
      </c>
    </row>
    <row r="940" spans="1:5" x14ac:dyDescent="0.25">
      <c r="A940" s="23" t="s">
        <v>123</v>
      </c>
      <c r="B940" s="23" t="s">
        <v>20</v>
      </c>
      <c r="C940" s="23" t="s">
        <v>2174</v>
      </c>
      <c r="D940" s="23" t="s">
        <v>2187</v>
      </c>
      <c r="E940" s="23" t="s">
        <v>2188</v>
      </c>
    </row>
    <row r="941" spans="1:5" x14ac:dyDescent="0.25">
      <c r="A941" s="23" t="s">
        <v>157</v>
      </c>
      <c r="B941" s="23" t="s">
        <v>1800</v>
      </c>
      <c r="C941" s="23" t="s">
        <v>2174</v>
      </c>
      <c r="D941" s="23" t="s">
        <v>2189</v>
      </c>
      <c r="E941" s="23" t="s">
        <v>2190</v>
      </c>
    </row>
    <row r="942" spans="1:5" x14ac:dyDescent="0.25">
      <c r="A942" s="23" t="s">
        <v>160</v>
      </c>
      <c r="B942" s="23" t="s">
        <v>257</v>
      </c>
      <c r="C942" s="23" t="s">
        <v>2174</v>
      </c>
      <c r="D942" s="23" t="s">
        <v>2191</v>
      </c>
      <c r="E942" s="23" t="s">
        <v>2192</v>
      </c>
    </row>
    <row r="943" spans="1:5" x14ac:dyDescent="0.25">
      <c r="A943" s="23" t="s">
        <v>45</v>
      </c>
      <c r="B943" s="23" t="s">
        <v>46</v>
      </c>
      <c r="C943" s="23" t="s">
        <v>2193</v>
      </c>
      <c r="D943" s="23" t="s">
        <v>2194</v>
      </c>
      <c r="E943" s="23" t="s">
        <v>2195</v>
      </c>
    </row>
    <row r="944" spans="1:5" x14ac:dyDescent="0.25">
      <c r="A944" s="23" t="s">
        <v>49</v>
      </c>
      <c r="B944" s="23" t="s">
        <v>46</v>
      </c>
      <c r="C944" s="23" t="s">
        <v>2193</v>
      </c>
      <c r="D944" s="23" t="s">
        <v>2196</v>
      </c>
      <c r="E944" s="23" t="s">
        <v>2197</v>
      </c>
    </row>
    <row r="945" spans="1:5" x14ac:dyDescent="0.25">
      <c r="A945" s="23" t="s">
        <v>52</v>
      </c>
      <c r="B945" s="23" t="s">
        <v>46</v>
      </c>
      <c r="C945" s="23" t="s">
        <v>2193</v>
      </c>
      <c r="D945" s="23" t="s">
        <v>2198</v>
      </c>
      <c r="E945" s="23" t="s">
        <v>2199</v>
      </c>
    </row>
    <row r="946" spans="1:5" x14ac:dyDescent="0.25">
      <c r="A946" s="23" t="s">
        <v>55</v>
      </c>
      <c r="B946" s="23" t="s">
        <v>46</v>
      </c>
      <c r="C946" s="23" t="s">
        <v>2193</v>
      </c>
      <c r="D946" s="23" t="s">
        <v>2200</v>
      </c>
      <c r="E946" s="23" t="s">
        <v>2201</v>
      </c>
    </row>
    <row r="947" spans="1:5" x14ac:dyDescent="0.25">
      <c r="A947" s="23" t="s">
        <v>64</v>
      </c>
      <c r="B947" s="23" t="s">
        <v>20</v>
      </c>
      <c r="C947" s="23" t="s">
        <v>2193</v>
      </c>
      <c r="D947" s="23" t="s">
        <v>2202</v>
      </c>
      <c r="E947" s="23" t="s">
        <v>2203</v>
      </c>
    </row>
    <row r="948" spans="1:5" x14ac:dyDescent="0.25">
      <c r="A948" s="23" t="s">
        <v>87</v>
      </c>
      <c r="B948" s="23" t="s">
        <v>412</v>
      </c>
      <c r="C948" s="23" t="s">
        <v>2193</v>
      </c>
      <c r="D948" s="23" t="s">
        <v>2204</v>
      </c>
      <c r="E948" s="23" t="s">
        <v>2205</v>
      </c>
    </row>
    <row r="949" spans="1:5" x14ac:dyDescent="0.25">
      <c r="A949" s="23" t="s">
        <v>91</v>
      </c>
      <c r="B949" s="23" t="s">
        <v>986</v>
      </c>
      <c r="C949" s="23" t="s">
        <v>2193</v>
      </c>
      <c r="D949" s="23" t="s">
        <v>2206</v>
      </c>
      <c r="E949" s="23" t="s">
        <v>2207</v>
      </c>
    </row>
    <row r="950" spans="1:5" x14ac:dyDescent="0.25">
      <c r="A950" s="23" t="s">
        <v>123</v>
      </c>
      <c r="B950" s="23" t="s">
        <v>20</v>
      </c>
      <c r="C950" s="23" t="s">
        <v>2193</v>
      </c>
      <c r="D950" s="23" t="s">
        <v>2208</v>
      </c>
      <c r="E950" s="23" t="s">
        <v>2209</v>
      </c>
    </row>
    <row r="951" spans="1:5" x14ac:dyDescent="0.25">
      <c r="A951" s="23" t="s">
        <v>143</v>
      </c>
      <c r="B951" s="23" t="s">
        <v>1433</v>
      </c>
      <c r="C951" s="23" t="s">
        <v>2193</v>
      </c>
      <c r="D951" s="23" t="s">
        <v>2210</v>
      </c>
      <c r="E951" s="23" t="s">
        <v>2211</v>
      </c>
    </row>
    <row r="952" spans="1:5" x14ac:dyDescent="0.25">
      <c r="A952" s="23" t="s">
        <v>146</v>
      </c>
      <c r="B952" s="23" t="s">
        <v>84</v>
      </c>
      <c r="C952" s="23" t="s">
        <v>2193</v>
      </c>
      <c r="D952" s="23" t="s">
        <v>2212</v>
      </c>
      <c r="E952" s="23" t="s">
        <v>2213</v>
      </c>
    </row>
    <row r="953" spans="1:5" x14ac:dyDescent="0.25">
      <c r="A953" s="23" t="s">
        <v>64</v>
      </c>
      <c r="B953" s="23" t="s">
        <v>20</v>
      </c>
      <c r="C953" s="23" t="s">
        <v>2193</v>
      </c>
      <c r="D953" s="23" t="s">
        <v>2214</v>
      </c>
      <c r="E953" s="23" t="s">
        <v>2215</v>
      </c>
    </row>
    <row r="954" spans="1:5" x14ac:dyDescent="0.25">
      <c r="A954" s="23" t="s">
        <v>95</v>
      </c>
      <c r="B954" s="23" t="s">
        <v>372</v>
      </c>
      <c r="C954" s="23" t="s">
        <v>2193</v>
      </c>
      <c r="D954" s="23" t="s">
        <v>2216</v>
      </c>
      <c r="E954" s="23" t="s">
        <v>2217</v>
      </c>
    </row>
    <row r="955" spans="1:5" x14ac:dyDescent="0.25">
      <c r="A955" s="23" t="s">
        <v>98</v>
      </c>
      <c r="B955" s="23" t="s">
        <v>1381</v>
      </c>
      <c r="C955" s="23" t="s">
        <v>2193</v>
      </c>
      <c r="D955" s="23" t="s">
        <v>2218</v>
      </c>
      <c r="E955" s="23" t="s">
        <v>2219</v>
      </c>
    </row>
    <row r="956" spans="1:5" x14ac:dyDescent="0.25">
      <c r="A956" s="23" t="s">
        <v>123</v>
      </c>
      <c r="B956" s="23" t="s">
        <v>20</v>
      </c>
      <c r="C956" s="23" t="s">
        <v>2193</v>
      </c>
      <c r="D956" s="23" t="s">
        <v>2220</v>
      </c>
      <c r="E956" s="23" t="s">
        <v>2221</v>
      </c>
    </row>
    <row r="957" spans="1:5" x14ac:dyDescent="0.25">
      <c r="A957" s="23" t="s">
        <v>150</v>
      </c>
      <c r="B957" s="23" t="s">
        <v>750</v>
      </c>
      <c r="C957" s="23" t="s">
        <v>2193</v>
      </c>
      <c r="D957" s="23" t="s">
        <v>2222</v>
      </c>
      <c r="E957" s="23" t="s">
        <v>2223</v>
      </c>
    </row>
    <row r="958" spans="1:5" x14ac:dyDescent="0.25">
      <c r="A958" s="23" t="s">
        <v>154</v>
      </c>
      <c r="B958" s="23" t="s">
        <v>367</v>
      </c>
      <c r="C958" s="23" t="s">
        <v>2193</v>
      </c>
      <c r="D958" s="23" t="s">
        <v>2224</v>
      </c>
      <c r="E958" s="23" t="s">
        <v>2225</v>
      </c>
    </row>
    <row r="959" spans="1:5" x14ac:dyDescent="0.25">
      <c r="A959" s="23" t="s">
        <v>64</v>
      </c>
      <c r="B959" s="23" t="s">
        <v>20</v>
      </c>
      <c r="C959" s="23" t="s">
        <v>2193</v>
      </c>
      <c r="D959" s="23" t="s">
        <v>2226</v>
      </c>
      <c r="E959" s="23" t="s">
        <v>2227</v>
      </c>
    </row>
    <row r="960" spans="1:5" x14ac:dyDescent="0.25">
      <c r="A960" s="23" t="s">
        <v>103</v>
      </c>
      <c r="B960" s="23" t="s">
        <v>2228</v>
      </c>
      <c r="C960" s="23" t="s">
        <v>2193</v>
      </c>
      <c r="D960" s="23" t="s">
        <v>2229</v>
      </c>
      <c r="E960" s="23" t="s">
        <v>2230</v>
      </c>
    </row>
    <row r="961" spans="1:5" x14ac:dyDescent="0.25">
      <c r="A961" s="23" t="s">
        <v>107</v>
      </c>
      <c r="B961" s="23" t="s">
        <v>273</v>
      </c>
      <c r="C961" s="23" t="s">
        <v>2193</v>
      </c>
      <c r="D961" s="23" t="s">
        <v>2231</v>
      </c>
      <c r="E961" s="23" t="s">
        <v>2232</v>
      </c>
    </row>
    <row r="962" spans="1:5" x14ac:dyDescent="0.25">
      <c r="A962" s="23" t="s">
        <v>123</v>
      </c>
      <c r="B962" s="23" t="s">
        <v>20</v>
      </c>
      <c r="C962" s="23" t="s">
        <v>2233</v>
      </c>
      <c r="D962" s="23" t="s">
        <v>2234</v>
      </c>
      <c r="E962" s="23" t="s">
        <v>2235</v>
      </c>
    </row>
    <row r="963" spans="1:5" x14ac:dyDescent="0.25">
      <c r="A963" s="23" t="s">
        <v>157</v>
      </c>
      <c r="B963" s="23" t="s">
        <v>966</v>
      </c>
      <c r="C963" s="23" t="s">
        <v>2233</v>
      </c>
      <c r="D963" s="23" t="s">
        <v>2236</v>
      </c>
      <c r="E963" s="23" t="s">
        <v>2237</v>
      </c>
    </row>
    <row r="964" spans="1:5" x14ac:dyDescent="0.25">
      <c r="A964" s="23" t="s">
        <v>160</v>
      </c>
      <c r="B964" s="23" t="s">
        <v>2238</v>
      </c>
      <c r="C964" s="23" t="s">
        <v>2233</v>
      </c>
      <c r="D964" s="23" t="s">
        <v>2239</v>
      </c>
      <c r="E964" s="23" t="s">
        <v>2240</v>
      </c>
    </row>
    <row r="965" spans="1:5" x14ac:dyDescent="0.25">
      <c r="A965" s="23" t="s">
        <v>64</v>
      </c>
      <c r="B965" s="23" t="s">
        <v>20</v>
      </c>
      <c r="C965" s="23" t="s">
        <v>2233</v>
      </c>
      <c r="D965" s="23" t="s">
        <v>2241</v>
      </c>
      <c r="E965" s="23" t="s">
        <v>2242</v>
      </c>
    </row>
    <row r="966" spans="1:5" x14ac:dyDescent="0.25">
      <c r="A966" s="23" t="s">
        <v>79</v>
      </c>
      <c r="B966" s="23" t="s">
        <v>1514</v>
      </c>
      <c r="C966" s="23" t="s">
        <v>2233</v>
      </c>
      <c r="D966" s="23" t="s">
        <v>2243</v>
      </c>
      <c r="E966" s="23" t="s">
        <v>2244</v>
      </c>
    </row>
    <row r="967" spans="1:5" x14ac:dyDescent="0.25">
      <c r="A967" s="23" t="s">
        <v>83</v>
      </c>
      <c r="B967" s="23" t="s">
        <v>535</v>
      </c>
      <c r="C967" s="23" t="s">
        <v>2233</v>
      </c>
      <c r="D967" s="23" t="s">
        <v>2245</v>
      </c>
      <c r="E967" s="23" t="s">
        <v>2246</v>
      </c>
    </row>
    <row r="968" spans="1:5" x14ac:dyDescent="0.25">
      <c r="A968" s="23" t="s">
        <v>123</v>
      </c>
      <c r="B968" s="23" t="s">
        <v>20</v>
      </c>
      <c r="C968" s="23" t="s">
        <v>2233</v>
      </c>
      <c r="D968" s="23" t="s">
        <v>2247</v>
      </c>
      <c r="E968" s="23" t="s">
        <v>2248</v>
      </c>
    </row>
    <row r="969" spans="1:5" x14ac:dyDescent="0.25">
      <c r="A969" s="23" t="s">
        <v>135</v>
      </c>
      <c r="B969" s="23" t="s">
        <v>2151</v>
      </c>
      <c r="C969" s="23" t="s">
        <v>2233</v>
      </c>
      <c r="D969" s="23" t="s">
        <v>2249</v>
      </c>
      <c r="E969" s="23" t="s">
        <v>2250</v>
      </c>
    </row>
    <row r="970" spans="1:5" x14ac:dyDescent="0.25">
      <c r="A970" s="23" t="s">
        <v>139</v>
      </c>
      <c r="B970" s="23" t="s">
        <v>423</v>
      </c>
      <c r="C970" s="23" t="s">
        <v>2233</v>
      </c>
      <c r="D970" s="23" t="s">
        <v>2251</v>
      </c>
      <c r="E970" s="23" t="s">
        <v>2252</v>
      </c>
    </row>
    <row r="971" spans="1:5" x14ac:dyDescent="0.25">
      <c r="A971" s="23" t="s">
        <v>45</v>
      </c>
      <c r="B971" s="23" t="s">
        <v>46</v>
      </c>
      <c r="C971" s="23" t="s">
        <v>2253</v>
      </c>
      <c r="D971" s="23" t="s">
        <v>2254</v>
      </c>
      <c r="E971" s="23" t="s">
        <v>2255</v>
      </c>
    </row>
    <row r="972" spans="1:5" x14ac:dyDescent="0.25">
      <c r="A972" s="23" t="s">
        <v>49</v>
      </c>
      <c r="B972" s="23" t="s">
        <v>46</v>
      </c>
      <c r="C972" s="23" t="s">
        <v>2253</v>
      </c>
      <c r="D972" s="23" t="s">
        <v>2256</v>
      </c>
      <c r="E972" s="23" t="s">
        <v>2257</v>
      </c>
    </row>
    <row r="973" spans="1:5" x14ac:dyDescent="0.25">
      <c r="A973" s="23" t="s">
        <v>52</v>
      </c>
      <c r="B973" s="23" t="s">
        <v>46</v>
      </c>
      <c r="C973" s="23" t="s">
        <v>2253</v>
      </c>
      <c r="D973" s="23" t="s">
        <v>2258</v>
      </c>
      <c r="E973" s="23" t="s">
        <v>2259</v>
      </c>
    </row>
    <row r="974" spans="1:5" x14ac:dyDescent="0.25">
      <c r="A974" s="23" t="s">
        <v>55</v>
      </c>
      <c r="B974" s="23" t="s">
        <v>46</v>
      </c>
      <c r="C974" s="23" t="s">
        <v>2253</v>
      </c>
      <c r="D974" s="23" t="s">
        <v>2260</v>
      </c>
      <c r="E974" s="23" t="s">
        <v>2261</v>
      </c>
    </row>
    <row r="975" spans="1:5" x14ac:dyDescent="0.25">
      <c r="A975" s="23" t="s">
        <v>64</v>
      </c>
      <c r="B975" s="23" t="s">
        <v>20</v>
      </c>
      <c r="C975" s="23" t="s">
        <v>2253</v>
      </c>
      <c r="D975" s="23" t="s">
        <v>2262</v>
      </c>
      <c r="E975" s="23" t="s">
        <v>2263</v>
      </c>
    </row>
    <row r="976" spans="1:5" x14ac:dyDescent="0.25">
      <c r="A976" s="23" t="s">
        <v>95</v>
      </c>
      <c r="B976" s="23" t="s">
        <v>372</v>
      </c>
      <c r="C976" s="23" t="s">
        <v>2253</v>
      </c>
      <c r="D976" s="23" t="s">
        <v>2264</v>
      </c>
      <c r="E976" s="23" t="s">
        <v>2265</v>
      </c>
    </row>
    <row r="977" spans="1:5" x14ac:dyDescent="0.25">
      <c r="A977" s="23" t="s">
        <v>98</v>
      </c>
      <c r="B977" s="23" t="s">
        <v>196</v>
      </c>
      <c r="C977" s="23" t="s">
        <v>2253</v>
      </c>
      <c r="D977" s="23" t="s">
        <v>2266</v>
      </c>
      <c r="E977" s="23" t="s">
        <v>2267</v>
      </c>
    </row>
    <row r="978" spans="1:5" x14ac:dyDescent="0.25">
      <c r="A978" s="23" t="s">
        <v>123</v>
      </c>
      <c r="B978" s="23" t="s">
        <v>20</v>
      </c>
      <c r="C978" s="23" t="s">
        <v>2253</v>
      </c>
      <c r="D978" s="23" t="s">
        <v>2268</v>
      </c>
      <c r="E978" s="23" t="s">
        <v>2269</v>
      </c>
    </row>
    <row r="979" spans="1:5" x14ac:dyDescent="0.25">
      <c r="A979" s="23" t="s">
        <v>150</v>
      </c>
      <c r="B979" s="23" t="s">
        <v>904</v>
      </c>
      <c r="C979" s="23" t="s">
        <v>2253</v>
      </c>
      <c r="D979" s="23" t="s">
        <v>2270</v>
      </c>
      <c r="E979" s="23" t="s">
        <v>2271</v>
      </c>
    </row>
    <row r="980" spans="1:5" x14ac:dyDescent="0.25">
      <c r="A980" s="23" t="s">
        <v>154</v>
      </c>
      <c r="B980" s="23" t="s">
        <v>543</v>
      </c>
      <c r="C980" s="23" t="s">
        <v>2253</v>
      </c>
      <c r="D980" s="23" t="s">
        <v>2272</v>
      </c>
      <c r="E980" s="23" t="s">
        <v>2273</v>
      </c>
    </row>
    <row r="981" spans="1:5" x14ac:dyDescent="0.25">
      <c r="A981" s="23" t="s">
        <v>64</v>
      </c>
      <c r="B981" s="23" t="s">
        <v>20</v>
      </c>
      <c r="C981" s="23" t="s">
        <v>2253</v>
      </c>
      <c r="D981" s="23" t="s">
        <v>2274</v>
      </c>
      <c r="E981" s="23" t="s">
        <v>2275</v>
      </c>
    </row>
    <row r="982" spans="1:5" x14ac:dyDescent="0.25">
      <c r="A982" s="23" t="s">
        <v>103</v>
      </c>
      <c r="B982" s="23" t="s">
        <v>2228</v>
      </c>
      <c r="C982" s="23" t="s">
        <v>2253</v>
      </c>
      <c r="D982" s="23" t="s">
        <v>2276</v>
      </c>
      <c r="E982" s="23" t="s">
        <v>2277</v>
      </c>
    </row>
    <row r="983" spans="1:5" x14ac:dyDescent="0.25">
      <c r="A983" s="23" t="s">
        <v>107</v>
      </c>
      <c r="B983" s="23" t="s">
        <v>375</v>
      </c>
      <c r="C983" s="23" t="s">
        <v>2253</v>
      </c>
      <c r="D983" s="23" t="s">
        <v>2278</v>
      </c>
      <c r="E983" s="23" t="s">
        <v>2279</v>
      </c>
    </row>
    <row r="984" spans="1:5" x14ac:dyDescent="0.25">
      <c r="A984" s="23" t="s">
        <v>123</v>
      </c>
      <c r="B984" s="23" t="s">
        <v>20</v>
      </c>
      <c r="C984" s="23" t="s">
        <v>2253</v>
      </c>
      <c r="D984" s="23" t="s">
        <v>2280</v>
      </c>
      <c r="E984" s="23" t="s">
        <v>2281</v>
      </c>
    </row>
    <row r="985" spans="1:5" x14ac:dyDescent="0.25">
      <c r="A985" s="23" t="s">
        <v>157</v>
      </c>
      <c r="B985" s="23" t="s">
        <v>863</v>
      </c>
      <c r="C985" s="23" t="s">
        <v>2253</v>
      </c>
      <c r="D985" s="23" t="s">
        <v>2282</v>
      </c>
      <c r="E985" s="23" t="s">
        <v>2283</v>
      </c>
    </row>
    <row r="986" spans="1:5" x14ac:dyDescent="0.25">
      <c r="A986" s="23" t="s">
        <v>160</v>
      </c>
      <c r="B986" s="23" t="s">
        <v>345</v>
      </c>
      <c r="C986" s="23" t="s">
        <v>2253</v>
      </c>
      <c r="D986" s="23" t="s">
        <v>2284</v>
      </c>
      <c r="E986" s="23" t="s">
        <v>2285</v>
      </c>
    </row>
    <row r="987" spans="1:5" x14ac:dyDescent="0.25">
      <c r="A987" s="23" t="s">
        <v>64</v>
      </c>
      <c r="B987" s="23" t="s">
        <v>20</v>
      </c>
      <c r="C987" s="23" t="s">
        <v>2253</v>
      </c>
      <c r="D987" s="23" t="s">
        <v>2286</v>
      </c>
      <c r="E987" s="23" t="s">
        <v>2287</v>
      </c>
    </row>
    <row r="988" spans="1:5" x14ac:dyDescent="0.25">
      <c r="A988" s="23" t="s">
        <v>79</v>
      </c>
      <c r="B988" s="23" t="s">
        <v>1118</v>
      </c>
      <c r="C988" s="23" t="s">
        <v>2253</v>
      </c>
      <c r="D988" s="23" t="s">
        <v>2288</v>
      </c>
      <c r="E988" s="23" t="s">
        <v>2289</v>
      </c>
    </row>
    <row r="989" spans="1:5" x14ac:dyDescent="0.25">
      <c r="A989" s="23" t="s">
        <v>83</v>
      </c>
      <c r="B989" s="23" t="s">
        <v>1600</v>
      </c>
      <c r="C989" s="23" t="s">
        <v>2253</v>
      </c>
      <c r="D989" s="23" t="s">
        <v>2290</v>
      </c>
      <c r="E989" s="23" t="s">
        <v>2291</v>
      </c>
    </row>
    <row r="990" spans="1:5" x14ac:dyDescent="0.25">
      <c r="A990" s="23" t="s">
        <v>123</v>
      </c>
      <c r="B990" s="23" t="s">
        <v>20</v>
      </c>
      <c r="C990" s="23" t="s">
        <v>2253</v>
      </c>
      <c r="D990" s="23" t="s">
        <v>2292</v>
      </c>
      <c r="E990" s="23" t="s">
        <v>2293</v>
      </c>
    </row>
    <row r="991" spans="1:5" x14ac:dyDescent="0.25">
      <c r="A991" s="23" t="s">
        <v>135</v>
      </c>
      <c r="B991" s="23" t="s">
        <v>2151</v>
      </c>
      <c r="C991" s="23" t="s">
        <v>2253</v>
      </c>
      <c r="D991" s="23" t="s">
        <v>2294</v>
      </c>
      <c r="E991" s="23" t="s">
        <v>2295</v>
      </c>
    </row>
    <row r="992" spans="1:5" x14ac:dyDescent="0.25">
      <c r="A992" s="23" t="s">
        <v>139</v>
      </c>
      <c r="B992" s="23" t="s">
        <v>161</v>
      </c>
      <c r="C992" s="23" t="s">
        <v>2253</v>
      </c>
      <c r="D992" s="23" t="s">
        <v>2296</v>
      </c>
      <c r="E992" s="23" t="s">
        <v>2297</v>
      </c>
    </row>
    <row r="993" spans="1:5" x14ac:dyDescent="0.25">
      <c r="A993" s="23" t="s">
        <v>64</v>
      </c>
      <c r="B993" s="23" t="s">
        <v>20</v>
      </c>
      <c r="C993" s="23" t="s">
        <v>2298</v>
      </c>
      <c r="D993" s="23" t="s">
        <v>2299</v>
      </c>
      <c r="E993" s="23" t="s">
        <v>2300</v>
      </c>
    </row>
    <row r="994" spans="1:5" x14ac:dyDescent="0.25">
      <c r="A994" s="23" t="s">
        <v>87</v>
      </c>
      <c r="B994" s="23" t="s">
        <v>303</v>
      </c>
      <c r="C994" s="23" t="s">
        <v>2298</v>
      </c>
      <c r="D994" s="23" t="s">
        <v>2301</v>
      </c>
      <c r="E994" s="23" t="s">
        <v>2302</v>
      </c>
    </row>
    <row r="995" spans="1:5" x14ac:dyDescent="0.25">
      <c r="A995" s="23" t="s">
        <v>91</v>
      </c>
      <c r="B995" s="23" t="s">
        <v>281</v>
      </c>
      <c r="C995" s="23" t="s">
        <v>2298</v>
      </c>
      <c r="D995" s="23" t="s">
        <v>2303</v>
      </c>
      <c r="E995" s="23" t="s">
        <v>2304</v>
      </c>
    </row>
    <row r="996" spans="1:5" x14ac:dyDescent="0.25">
      <c r="A996" s="23" t="s">
        <v>123</v>
      </c>
      <c r="B996" s="23" t="s">
        <v>20</v>
      </c>
      <c r="C996" s="23" t="s">
        <v>2298</v>
      </c>
      <c r="D996" s="23" t="s">
        <v>2305</v>
      </c>
      <c r="E996" s="23" t="s">
        <v>2306</v>
      </c>
    </row>
    <row r="997" spans="1:5" x14ac:dyDescent="0.25">
      <c r="A997" s="23" t="s">
        <v>143</v>
      </c>
      <c r="B997" s="23" t="s">
        <v>2307</v>
      </c>
      <c r="C997" s="23" t="s">
        <v>2298</v>
      </c>
      <c r="D997" s="23" t="s">
        <v>2308</v>
      </c>
      <c r="E997" s="23" t="s">
        <v>2309</v>
      </c>
    </row>
    <row r="998" spans="1:5" x14ac:dyDescent="0.25">
      <c r="A998" s="23" t="s">
        <v>146</v>
      </c>
      <c r="B998" s="23" t="s">
        <v>490</v>
      </c>
      <c r="C998" s="23" t="s">
        <v>2298</v>
      </c>
      <c r="D998" s="23" t="s">
        <v>2310</v>
      </c>
      <c r="E998" s="23" t="s">
        <v>2311</v>
      </c>
    </row>
    <row r="999" spans="1:5" x14ac:dyDescent="0.25">
      <c r="A999" s="23" t="s">
        <v>45</v>
      </c>
      <c r="B999" s="23" t="s">
        <v>46</v>
      </c>
      <c r="C999" s="23" t="s">
        <v>2312</v>
      </c>
      <c r="D999" s="23" t="s">
        <v>2313</v>
      </c>
      <c r="E999" s="23" t="s">
        <v>2314</v>
      </c>
    </row>
    <row r="1000" spans="1:5" x14ac:dyDescent="0.25">
      <c r="A1000" s="23" t="s">
        <v>49</v>
      </c>
      <c r="B1000" s="23" t="s">
        <v>46</v>
      </c>
      <c r="C1000" s="23" t="s">
        <v>2312</v>
      </c>
      <c r="D1000" s="23" t="s">
        <v>2315</v>
      </c>
      <c r="E1000" s="23" t="s">
        <v>2316</v>
      </c>
    </row>
    <row r="1001" spans="1:5" x14ac:dyDescent="0.25">
      <c r="A1001" s="23" t="s">
        <v>52</v>
      </c>
      <c r="B1001" s="23" t="s">
        <v>46</v>
      </c>
      <c r="C1001" s="23" t="s">
        <v>2312</v>
      </c>
      <c r="D1001" s="23" t="s">
        <v>2317</v>
      </c>
      <c r="E1001" s="23" t="s">
        <v>2318</v>
      </c>
    </row>
    <row r="1002" spans="1:5" x14ac:dyDescent="0.25">
      <c r="A1002" s="23" t="s">
        <v>55</v>
      </c>
      <c r="B1002" s="23" t="s">
        <v>46</v>
      </c>
      <c r="C1002" s="23" t="s">
        <v>2312</v>
      </c>
      <c r="D1002" s="23" t="s">
        <v>2319</v>
      </c>
      <c r="E1002" s="23" t="s">
        <v>2320</v>
      </c>
    </row>
    <row r="1003" spans="1:5" x14ac:dyDescent="0.25">
      <c r="A1003" s="23" t="s">
        <v>64</v>
      </c>
      <c r="B1003" s="23" t="s">
        <v>20</v>
      </c>
      <c r="C1003" s="23" t="s">
        <v>2312</v>
      </c>
      <c r="D1003" s="23" t="s">
        <v>2321</v>
      </c>
      <c r="E1003" s="23" t="s">
        <v>2322</v>
      </c>
    </row>
    <row r="1004" spans="1:5" x14ac:dyDescent="0.25">
      <c r="A1004" s="23" t="s">
        <v>103</v>
      </c>
      <c r="B1004" s="23" t="s">
        <v>270</v>
      </c>
      <c r="C1004" s="23" t="s">
        <v>2312</v>
      </c>
      <c r="D1004" s="23" t="s">
        <v>2323</v>
      </c>
      <c r="E1004" s="23" t="s">
        <v>2324</v>
      </c>
    </row>
    <row r="1005" spans="1:5" x14ac:dyDescent="0.25">
      <c r="A1005" s="23" t="s">
        <v>107</v>
      </c>
      <c r="B1005" s="23" t="s">
        <v>1259</v>
      </c>
      <c r="C1005" s="23" t="s">
        <v>2312</v>
      </c>
      <c r="D1005" s="23" t="s">
        <v>2325</v>
      </c>
      <c r="E1005" s="23" t="s">
        <v>2326</v>
      </c>
    </row>
    <row r="1006" spans="1:5" x14ac:dyDescent="0.25">
      <c r="A1006" s="23" t="s">
        <v>123</v>
      </c>
      <c r="B1006" s="23" t="s">
        <v>20</v>
      </c>
      <c r="C1006" s="23" t="s">
        <v>2312</v>
      </c>
      <c r="D1006" s="23" t="s">
        <v>2327</v>
      </c>
      <c r="E1006" s="23" t="s">
        <v>2328</v>
      </c>
    </row>
    <row r="1007" spans="1:5" x14ac:dyDescent="0.25">
      <c r="A1007" s="23" t="s">
        <v>157</v>
      </c>
      <c r="B1007" s="23" t="s">
        <v>1849</v>
      </c>
      <c r="C1007" s="23" t="s">
        <v>2312</v>
      </c>
      <c r="D1007" s="23" t="s">
        <v>2329</v>
      </c>
      <c r="E1007" s="23" t="s">
        <v>2330</v>
      </c>
    </row>
    <row r="1008" spans="1:5" x14ac:dyDescent="0.25">
      <c r="A1008" s="23" t="s">
        <v>160</v>
      </c>
      <c r="B1008" s="23" t="s">
        <v>338</v>
      </c>
      <c r="C1008" s="23" t="s">
        <v>2312</v>
      </c>
      <c r="D1008" s="23" t="s">
        <v>2331</v>
      </c>
      <c r="E1008" s="23" t="s">
        <v>2332</v>
      </c>
    </row>
    <row r="1009" spans="1:5" x14ac:dyDescent="0.25">
      <c r="A1009" s="23" t="s">
        <v>64</v>
      </c>
      <c r="B1009" s="23" t="s">
        <v>20</v>
      </c>
      <c r="C1009" s="23" t="s">
        <v>2312</v>
      </c>
      <c r="D1009" s="23" t="s">
        <v>2333</v>
      </c>
      <c r="E1009" s="23" t="s">
        <v>2334</v>
      </c>
    </row>
    <row r="1010" spans="1:5" x14ac:dyDescent="0.25">
      <c r="A1010" s="23" t="s">
        <v>79</v>
      </c>
      <c r="B1010" s="23" t="s">
        <v>1413</v>
      </c>
      <c r="C1010" s="23" t="s">
        <v>2312</v>
      </c>
      <c r="D1010" s="23" t="s">
        <v>2335</v>
      </c>
      <c r="E1010" s="23" t="s">
        <v>2336</v>
      </c>
    </row>
    <row r="1011" spans="1:5" x14ac:dyDescent="0.25">
      <c r="A1011" s="23" t="s">
        <v>83</v>
      </c>
      <c r="B1011" s="23" t="s">
        <v>2337</v>
      </c>
      <c r="C1011" s="23" t="s">
        <v>2312</v>
      </c>
      <c r="D1011" s="23" t="s">
        <v>2338</v>
      </c>
      <c r="E1011" s="23" t="s">
        <v>2339</v>
      </c>
    </row>
    <row r="1012" spans="1:5" x14ac:dyDescent="0.25">
      <c r="A1012" s="23" t="s">
        <v>123</v>
      </c>
      <c r="B1012" s="23" t="s">
        <v>20</v>
      </c>
      <c r="C1012" s="23" t="s">
        <v>2312</v>
      </c>
      <c r="D1012" s="23" t="s">
        <v>2340</v>
      </c>
      <c r="E1012" s="23" t="s">
        <v>2341</v>
      </c>
    </row>
    <row r="1013" spans="1:5" x14ac:dyDescent="0.25">
      <c r="A1013" s="23" t="s">
        <v>135</v>
      </c>
      <c r="B1013" s="23" t="s">
        <v>828</v>
      </c>
      <c r="C1013" s="23" t="s">
        <v>2312</v>
      </c>
      <c r="D1013" s="23" t="s">
        <v>2342</v>
      </c>
      <c r="E1013" s="23" t="s">
        <v>2343</v>
      </c>
    </row>
    <row r="1014" spans="1:5" x14ac:dyDescent="0.25">
      <c r="A1014" s="23" t="s">
        <v>139</v>
      </c>
      <c r="B1014" s="23" t="s">
        <v>219</v>
      </c>
      <c r="C1014" s="23" t="s">
        <v>2312</v>
      </c>
      <c r="D1014" s="23" t="s">
        <v>2344</v>
      </c>
      <c r="E1014" s="23" t="s">
        <v>2345</v>
      </c>
    </row>
    <row r="1015" spans="1:5" x14ac:dyDescent="0.25">
      <c r="A1015" s="23" t="s">
        <v>64</v>
      </c>
      <c r="B1015" s="23" t="s">
        <v>20</v>
      </c>
      <c r="C1015" s="23" t="s">
        <v>2312</v>
      </c>
      <c r="D1015" s="23" t="s">
        <v>2346</v>
      </c>
      <c r="E1015" s="23" t="s">
        <v>2347</v>
      </c>
    </row>
    <row r="1016" spans="1:5" x14ac:dyDescent="0.25">
      <c r="A1016" s="23" t="s">
        <v>87</v>
      </c>
      <c r="B1016" s="23" t="s">
        <v>303</v>
      </c>
      <c r="C1016" s="23" t="s">
        <v>2312</v>
      </c>
      <c r="D1016" s="23" t="s">
        <v>2348</v>
      </c>
      <c r="E1016" s="23" t="s">
        <v>2349</v>
      </c>
    </row>
    <row r="1017" spans="1:5" x14ac:dyDescent="0.25">
      <c r="A1017" s="23" t="s">
        <v>91</v>
      </c>
      <c r="B1017" s="23" t="s">
        <v>580</v>
      </c>
      <c r="C1017" s="23" t="s">
        <v>2312</v>
      </c>
      <c r="D1017" s="23" t="s">
        <v>2350</v>
      </c>
      <c r="E1017" s="23" t="s">
        <v>2351</v>
      </c>
    </row>
    <row r="1018" spans="1:5" x14ac:dyDescent="0.25">
      <c r="A1018" s="23" t="s">
        <v>123</v>
      </c>
      <c r="B1018" s="23" t="s">
        <v>20</v>
      </c>
      <c r="C1018" s="23" t="s">
        <v>2312</v>
      </c>
      <c r="D1018" s="23" t="s">
        <v>2352</v>
      </c>
      <c r="E1018" s="23" t="s">
        <v>2353</v>
      </c>
    </row>
    <row r="1019" spans="1:5" x14ac:dyDescent="0.25">
      <c r="A1019" s="23" t="s">
        <v>143</v>
      </c>
      <c r="B1019" s="23" t="s">
        <v>2354</v>
      </c>
      <c r="C1019" s="23" t="s">
        <v>2312</v>
      </c>
      <c r="D1019" s="23" t="s">
        <v>2355</v>
      </c>
      <c r="E1019" s="23" t="s">
        <v>2356</v>
      </c>
    </row>
    <row r="1020" spans="1:5" x14ac:dyDescent="0.25">
      <c r="A1020" s="23" t="s">
        <v>146</v>
      </c>
      <c r="B1020" s="23" t="s">
        <v>703</v>
      </c>
      <c r="C1020" s="23" t="s">
        <v>2312</v>
      </c>
      <c r="D1020" s="23" t="s">
        <v>2357</v>
      </c>
      <c r="E1020" s="23" t="s">
        <v>2358</v>
      </c>
    </row>
    <row r="1021" spans="1:5" x14ac:dyDescent="0.25">
      <c r="A1021" s="23" t="s">
        <v>64</v>
      </c>
      <c r="B1021" s="23" t="s">
        <v>20</v>
      </c>
      <c r="C1021" s="23" t="s">
        <v>2359</v>
      </c>
      <c r="D1021" s="23" t="s">
        <v>2360</v>
      </c>
      <c r="E1021" s="23" t="s">
        <v>2361</v>
      </c>
    </row>
    <row r="1022" spans="1:5" x14ac:dyDescent="0.25">
      <c r="A1022" s="23" t="s">
        <v>95</v>
      </c>
      <c r="B1022" s="23" t="s">
        <v>372</v>
      </c>
      <c r="C1022" s="23" t="s">
        <v>2359</v>
      </c>
      <c r="D1022" s="23" t="s">
        <v>2362</v>
      </c>
      <c r="E1022" s="23" t="s">
        <v>2363</v>
      </c>
    </row>
    <row r="1023" spans="1:5" x14ac:dyDescent="0.25">
      <c r="A1023" s="23" t="s">
        <v>98</v>
      </c>
      <c r="B1023" s="23" t="s">
        <v>273</v>
      </c>
      <c r="C1023" s="23" t="s">
        <v>2359</v>
      </c>
      <c r="D1023" s="23" t="s">
        <v>2364</v>
      </c>
      <c r="E1023" s="23" t="s">
        <v>2365</v>
      </c>
    </row>
    <row r="1024" spans="1:5" x14ac:dyDescent="0.25">
      <c r="A1024" s="23" t="s">
        <v>123</v>
      </c>
      <c r="B1024" s="23" t="s">
        <v>20</v>
      </c>
      <c r="C1024" s="23" t="s">
        <v>2359</v>
      </c>
      <c r="D1024" s="23" t="s">
        <v>2366</v>
      </c>
      <c r="E1024" s="23" t="s">
        <v>2367</v>
      </c>
    </row>
    <row r="1025" spans="1:5" x14ac:dyDescent="0.25">
      <c r="A1025" s="23" t="s">
        <v>150</v>
      </c>
      <c r="B1025" s="23" t="s">
        <v>435</v>
      </c>
      <c r="C1025" s="23" t="s">
        <v>2359</v>
      </c>
      <c r="D1025" s="23" t="s">
        <v>2368</v>
      </c>
      <c r="E1025" s="23" t="s">
        <v>2369</v>
      </c>
    </row>
    <row r="1026" spans="1:5" x14ac:dyDescent="0.25">
      <c r="A1026" s="23" t="s">
        <v>154</v>
      </c>
      <c r="B1026" s="23" t="s">
        <v>84</v>
      </c>
      <c r="C1026" s="23" t="s">
        <v>2359</v>
      </c>
      <c r="D1026" s="23" t="s">
        <v>2370</v>
      </c>
      <c r="E1026" s="23" t="s">
        <v>2371</v>
      </c>
    </row>
    <row r="1027" spans="1:5" x14ac:dyDescent="0.25">
      <c r="A1027" s="23" t="s">
        <v>45</v>
      </c>
      <c r="B1027" s="23" t="s">
        <v>46</v>
      </c>
      <c r="C1027" s="23" t="s">
        <v>2372</v>
      </c>
      <c r="D1027" s="23" t="s">
        <v>2373</v>
      </c>
      <c r="E1027" s="23" t="s">
        <v>2374</v>
      </c>
    </row>
    <row r="1028" spans="1:5" x14ac:dyDescent="0.25">
      <c r="A1028" s="23" t="s">
        <v>49</v>
      </c>
      <c r="B1028" s="23" t="s">
        <v>46</v>
      </c>
      <c r="C1028" s="23" t="s">
        <v>2372</v>
      </c>
      <c r="D1028" s="23" t="s">
        <v>2375</v>
      </c>
      <c r="E1028" s="23" t="s">
        <v>2376</v>
      </c>
    </row>
    <row r="1029" spans="1:5" x14ac:dyDescent="0.25">
      <c r="A1029" s="23" t="s">
        <v>52</v>
      </c>
      <c r="B1029" s="23" t="s">
        <v>46</v>
      </c>
      <c r="C1029" s="23" t="s">
        <v>2372</v>
      </c>
      <c r="D1029" s="23" t="s">
        <v>2377</v>
      </c>
      <c r="E1029" s="23" t="s">
        <v>2378</v>
      </c>
    </row>
    <row r="1030" spans="1:5" x14ac:dyDescent="0.25">
      <c r="A1030" s="23" t="s">
        <v>55</v>
      </c>
      <c r="B1030" s="23" t="s">
        <v>46</v>
      </c>
      <c r="C1030" s="23" t="s">
        <v>2372</v>
      </c>
      <c r="D1030" s="23" t="s">
        <v>2379</v>
      </c>
      <c r="E1030" s="23" t="s">
        <v>2380</v>
      </c>
    </row>
    <row r="1031" spans="1:5" x14ac:dyDescent="0.25">
      <c r="A1031" s="23" t="s">
        <v>64</v>
      </c>
      <c r="B1031" s="23" t="s">
        <v>20</v>
      </c>
      <c r="C1031" s="23" t="s">
        <v>2372</v>
      </c>
      <c r="D1031" s="23" t="s">
        <v>2381</v>
      </c>
      <c r="E1031" s="23" t="s">
        <v>2382</v>
      </c>
    </row>
    <row r="1032" spans="1:5" x14ac:dyDescent="0.25">
      <c r="A1032" s="23" t="s">
        <v>79</v>
      </c>
      <c r="B1032" s="23" t="s">
        <v>2383</v>
      </c>
      <c r="C1032" s="23" t="s">
        <v>2372</v>
      </c>
      <c r="D1032" s="23" t="s">
        <v>2384</v>
      </c>
      <c r="E1032" s="23" t="s">
        <v>2385</v>
      </c>
    </row>
    <row r="1033" spans="1:5" x14ac:dyDescent="0.25">
      <c r="A1033" s="23" t="s">
        <v>83</v>
      </c>
      <c r="B1033" s="23" t="s">
        <v>1170</v>
      </c>
      <c r="C1033" s="23" t="s">
        <v>2372</v>
      </c>
      <c r="D1033" s="23" t="s">
        <v>2386</v>
      </c>
      <c r="E1033" s="23" t="s">
        <v>2387</v>
      </c>
    </row>
    <row r="1034" spans="1:5" x14ac:dyDescent="0.25">
      <c r="A1034" s="23" t="s">
        <v>123</v>
      </c>
      <c r="B1034" s="23" t="s">
        <v>20</v>
      </c>
      <c r="C1034" s="23" t="s">
        <v>2372</v>
      </c>
      <c r="D1034" s="23" t="s">
        <v>2388</v>
      </c>
      <c r="E1034" s="23" t="s">
        <v>2389</v>
      </c>
    </row>
    <row r="1035" spans="1:5" x14ac:dyDescent="0.25">
      <c r="A1035" s="23" t="s">
        <v>135</v>
      </c>
      <c r="B1035" s="23" t="s">
        <v>777</v>
      </c>
      <c r="C1035" s="23" t="s">
        <v>2372</v>
      </c>
      <c r="D1035" s="23" t="s">
        <v>2390</v>
      </c>
      <c r="E1035" s="23" t="s">
        <v>2391</v>
      </c>
    </row>
    <row r="1036" spans="1:5" x14ac:dyDescent="0.25">
      <c r="A1036" s="23" t="s">
        <v>139</v>
      </c>
      <c r="B1036" s="23" t="s">
        <v>265</v>
      </c>
      <c r="C1036" s="23" t="s">
        <v>2372</v>
      </c>
      <c r="D1036" s="23" t="s">
        <v>2392</v>
      </c>
      <c r="E1036" s="23" t="s">
        <v>2393</v>
      </c>
    </row>
    <row r="1037" spans="1:5" x14ac:dyDescent="0.25">
      <c r="A1037" s="23" t="s">
        <v>64</v>
      </c>
      <c r="B1037" s="23" t="s">
        <v>20</v>
      </c>
      <c r="C1037" s="23" t="s">
        <v>2372</v>
      </c>
      <c r="D1037" s="23" t="s">
        <v>2394</v>
      </c>
      <c r="E1037" s="23" t="s">
        <v>2395</v>
      </c>
    </row>
    <row r="1038" spans="1:5" x14ac:dyDescent="0.25">
      <c r="A1038" s="23" t="s">
        <v>87</v>
      </c>
      <c r="B1038" s="23" t="s">
        <v>303</v>
      </c>
      <c r="C1038" s="23" t="s">
        <v>2372</v>
      </c>
      <c r="D1038" s="23" t="s">
        <v>2396</v>
      </c>
      <c r="E1038" s="23" t="s">
        <v>2397</v>
      </c>
    </row>
    <row r="1039" spans="1:5" x14ac:dyDescent="0.25">
      <c r="A1039" s="23" t="s">
        <v>91</v>
      </c>
      <c r="B1039" s="23" t="s">
        <v>1844</v>
      </c>
      <c r="C1039" s="23" t="s">
        <v>2372</v>
      </c>
      <c r="D1039" s="23" t="s">
        <v>2398</v>
      </c>
      <c r="E1039" s="23" t="s">
        <v>2399</v>
      </c>
    </row>
    <row r="1040" spans="1:5" x14ac:dyDescent="0.25">
      <c r="A1040" s="23" t="s">
        <v>123</v>
      </c>
      <c r="B1040" s="23" t="s">
        <v>20</v>
      </c>
      <c r="C1040" s="23" t="s">
        <v>2372</v>
      </c>
      <c r="D1040" s="23" t="s">
        <v>2400</v>
      </c>
      <c r="E1040" s="23" t="s">
        <v>2401</v>
      </c>
    </row>
    <row r="1041" spans="1:5" x14ac:dyDescent="0.25">
      <c r="A1041" s="23" t="s">
        <v>143</v>
      </c>
      <c r="B1041" s="23" t="s">
        <v>2307</v>
      </c>
      <c r="C1041" s="23" t="s">
        <v>2372</v>
      </c>
      <c r="D1041" s="23" t="s">
        <v>2402</v>
      </c>
      <c r="E1041" s="23" t="s">
        <v>2403</v>
      </c>
    </row>
    <row r="1042" spans="1:5" x14ac:dyDescent="0.25">
      <c r="A1042" s="23" t="s">
        <v>146</v>
      </c>
      <c r="B1042" s="23" t="s">
        <v>257</v>
      </c>
      <c r="C1042" s="23" t="s">
        <v>2372</v>
      </c>
      <c r="D1042" s="23" t="s">
        <v>2404</v>
      </c>
      <c r="E1042" s="23" t="s">
        <v>2405</v>
      </c>
    </row>
    <row r="1043" spans="1:5" x14ac:dyDescent="0.25">
      <c r="A1043" s="23" t="s">
        <v>64</v>
      </c>
      <c r="B1043" s="23" t="s">
        <v>20</v>
      </c>
      <c r="C1043" s="23" t="s">
        <v>2372</v>
      </c>
      <c r="D1043" s="23" t="s">
        <v>2406</v>
      </c>
      <c r="E1043" s="23" t="s">
        <v>2407</v>
      </c>
    </row>
    <row r="1044" spans="1:5" x14ac:dyDescent="0.25">
      <c r="A1044" s="23" t="s">
        <v>95</v>
      </c>
      <c r="B1044" s="23" t="s">
        <v>372</v>
      </c>
      <c r="C1044" s="23" t="s">
        <v>2372</v>
      </c>
      <c r="D1044" s="23" t="s">
        <v>2408</v>
      </c>
      <c r="E1044" s="23" t="s">
        <v>2409</v>
      </c>
    </row>
    <row r="1045" spans="1:5" x14ac:dyDescent="0.25">
      <c r="A1045" s="23" t="s">
        <v>98</v>
      </c>
      <c r="B1045" s="23" t="s">
        <v>196</v>
      </c>
      <c r="C1045" s="23" t="s">
        <v>2372</v>
      </c>
      <c r="D1045" s="23" t="s">
        <v>2410</v>
      </c>
      <c r="E1045" s="23" t="s">
        <v>2411</v>
      </c>
    </row>
    <row r="1046" spans="1:5" x14ac:dyDescent="0.25">
      <c r="A1046" s="23" t="s">
        <v>123</v>
      </c>
      <c r="B1046" s="23" t="s">
        <v>20</v>
      </c>
      <c r="C1046" s="23" t="s">
        <v>2372</v>
      </c>
      <c r="D1046" s="23" t="s">
        <v>2412</v>
      </c>
      <c r="E1046" s="23" t="s">
        <v>2413</v>
      </c>
    </row>
    <row r="1047" spans="1:5" x14ac:dyDescent="0.25">
      <c r="A1047" s="23" t="s">
        <v>150</v>
      </c>
      <c r="B1047" s="23" t="s">
        <v>750</v>
      </c>
      <c r="C1047" s="23" t="s">
        <v>2372</v>
      </c>
      <c r="D1047" s="23" t="s">
        <v>2414</v>
      </c>
      <c r="E1047" s="23" t="s">
        <v>2415</v>
      </c>
    </row>
    <row r="1048" spans="1:5" x14ac:dyDescent="0.25">
      <c r="A1048" s="23" t="s">
        <v>154</v>
      </c>
      <c r="B1048" s="23" t="s">
        <v>638</v>
      </c>
      <c r="C1048" s="23" t="s">
        <v>2416</v>
      </c>
      <c r="D1048" s="23" t="s">
        <v>2417</v>
      </c>
      <c r="E1048" s="23" t="s">
        <v>2418</v>
      </c>
    </row>
    <row r="1049" spans="1:5" x14ac:dyDescent="0.25">
      <c r="A1049" s="23" t="s">
        <v>64</v>
      </c>
      <c r="B1049" s="23" t="s">
        <v>20</v>
      </c>
      <c r="C1049" s="23" t="s">
        <v>2416</v>
      </c>
      <c r="D1049" s="23" t="s">
        <v>2419</v>
      </c>
      <c r="E1049" s="23" t="s">
        <v>2420</v>
      </c>
    </row>
    <row r="1050" spans="1:5" x14ac:dyDescent="0.25">
      <c r="A1050" s="23" t="s">
        <v>103</v>
      </c>
      <c r="B1050" s="23" t="s">
        <v>2228</v>
      </c>
      <c r="C1050" s="23" t="s">
        <v>2416</v>
      </c>
      <c r="D1050" s="23" t="s">
        <v>2421</v>
      </c>
      <c r="E1050" s="23" t="s">
        <v>2422</v>
      </c>
    </row>
    <row r="1051" spans="1:5" x14ac:dyDescent="0.25">
      <c r="A1051" s="23" t="s">
        <v>107</v>
      </c>
      <c r="B1051" s="23" t="s">
        <v>204</v>
      </c>
      <c r="C1051" s="23" t="s">
        <v>2416</v>
      </c>
      <c r="D1051" s="23" t="s">
        <v>2423</v>
      </c>
      <c r="E1051" s="23" t="s">
        <v>2424</v>
      </c>
    </row>
    <row r="1052" spans="1:5" x14ac:dyDescent="0.25">
      <c r="A1052" s="23" t="s">
        <v>123</v>
      </c>
      <c r="B1052" s="23" t="s">
        <v>20</v>
      </c>
      <c r="C1052" s="23" t="s">
        <v>2416</v>
      </c>
      <c r="D1052" s="23" t="s">
        <v>2425</v>
      </c>
      <c r="E1052" s="23" t="s">
        <v>2426</v>
      </c>
    </row>
    <row r="1053" spans="1:5" x14ac:dyDescent="0.25">
      <c r="A1053" s="23" t="s">
        <v>157</v>
      </c>
      <c r="B1053" s="23" t="s">
        <v>1800</v>
      </c>
      <c r="C1053" s="23" t="s">
        <v>2416</v>
      </c>
      <c r="D1053" s="23" t="s">
        <v>2427</v>
      </c>
      <c r="E1053" s="23" t="s">
        <v>2428</v>
      </c>
    </row>
    <row r="1054" spans="1:5" x14ac:dyDescent="0.25">
      <c r="A1054" s="23" t="s">
        <v>160</v>
      </c>
      <c r="B1054" s="23" t="s">
        <v>68</v>
      </c>
      <c r="C1054" s="23" t="s">
        <v>2416</v>
      </c>
      <c r="D1054" s="23" t="s">
        <v>2429</v>
      </c>
      <c r="E1054" s="23" t="s">
        <v>2430</v>
      </c>
    </row>
    <row r="1055" spans="1:5" x14ac:dyDescent="0.25">
      <c r="A1055" s="23" t="s">
        <v>45</v>
      </c>
      <c r="B1055" s="23" t="s">
        <v>46</v>
      </c>
      <c r="C1055" s="23" t="s">
        <v>2431</v>
      </c>
      <c r="D1055" s="23" t="s">
        <v>2432</v>
      </c>
      <c r="E1055" s="23" t="s">
        <v>2433</v>
      </c>
    </row>
    <row r="1056" spans="1:5" x14ac:dyDescent="0.25">
      <c r="A1056" s="23" t="s">
        <v>49</v>
      </c>
      <c r="B1056" s="23" t="s">
        <v>46</v>
      </c>
      <c r="C1056" s="23" t="s">
        <v>2431</v>
      </c>
      <c r="D1056" s="23" t="s">
        <v>2434</v>
      </c>
      <c r="E1056" s="23" t="s">
        <v>2435</v>
      </c>
    </row>
    <row r="1057" spans="1:5" x14ac:dyDescent="0.25">
      <c r="A1057" s="23" t="s">
        <v>52</v>
      </c>
      <c r="B1057" s="23" t="s">
        <v>46</v>
      </c>
      <c r="C1057" s="23" t="s">
        <v>2431</v>
      </c>
      <c r="D1057" s="23" t="s">
        <v>2436</v>
      </c>
      <c r="E1057" s="23" t="s">
        <v>2437</v>
      </c>
    </row>
    <row r="1058" spans="1:5" x14ac:dyDescent="0.25">
      <c r="A1058" s="23" t="s">
        <v>55</v>
      </c>
      <c r="B1058" s="23" t="s">
        <v>46</v>
      </c>
      <c r="C1058" s="23" t="s">
        <v>2431</v>
      </c>
      <c r="D1058" s="23" t="s">
        <v>2438</v>
      </c>
      <c r="E1058" s="23" t="s">
        <v>2439</v>
      </c>
    </row>
    <row r="1059" spans="1:5" x14ac:dyDescent="0.25">
      <c r="A1059" s="23" t="s">
        <v>64</v>
      </c>
      <c r="B1059" s="23" t="s">
        <v>20</v>
      </c>
      <c r="C1059" s="23" t="s">
        <v>2431</v>
      </c>
      <c r="D1059" s="23" t="s">
        <v>2440</v>
      </c>
      <c r="E1059" s="23" t="s">
        <v>2441</v>
      </c>
    </row>
    <row r="1060" spans="1:5" x14ac:dyDescent="0.25">
      <c r="A1060" s="23" t="s">
        <v>87</v>
      </c>
      <c r="B1060" s="23" t="s">
        <v>983</v>
      </c>
      <c r="C1060" s="23" t="s">
        <v>2431</v>
      </c>
      <c r="D1060" s="23" t="s">
        <v>2442</v>
      </c>
      <c r="E1060" s="23" t="s">
        <v>2443</v>
      </c>
    </row>
    <row r="1061" spans="1:5" x14ac:dyDescent="0.25">
      <c r="A1061" s="23" t="s">
        <v>91</v>
      </c>
      <c r="B1061" s="23" t="s">
        <v>375</v>
      </c>
      <c r="C1061" s="23" t="s">
        <v>2431</v>
      </c>
      <c r="D1061" s="23" t="s">
        <v>2444</v>
      </c>
      <c r="E1061" s="23" t="s">
        <v>2445</v>
      </c>
    </row>
    <row r="1062" spans="1:5" x14ac:dyDescent="0.25">
      <c r="A1062" s="23" t="s">
        <v>123</v>
      </c>
      <c r="B1062" s="23" t="s">
        <v>20</v>
      </c>
      <c r="C1062" s="23" t="s">
        <v>2431</v>
      </c>
      <c r="D1062" s="23" t="s">
        <v>2446</v>
      </c>
      <c r="E1062" s="23" t="s">
        <v>2447</v>
      </c>
    </row>
    <row r="1063" spans="1:5" x14ac:dyDescent="0.25">
      <c r="A1063" s="23" t="s">
        <v>143</v>
      </c>
      <c r="B1063" s="23" t="s">
        <v>364</v>
      </c>
      <c r="C1063" s="23" t="s">
        <v>2431</v>
      </c>
      <c r="D1063" s="23" t="s">
        <v>2448</v>
      </c>
      <c r="E1063" s="23" t="s">
        <v>2449</v>
      </c>
    </row>
    <row r="1064" spans="1:5" x14ac:dyDescent="0.25">
      <c r="A1064" s="23" t="s">
        <v>146</v>
      </c>
      <c r="B1064" s="23" t="s">
        <v>638</v>
      </c>
      <c r="C1064" s="23" t="s">
        <v>2431</v>
      </c>
      <c r="D1064" s="23" t="s">
        <v>2450</v>
      </c>
      <c r="E1064" s="23" t="s">
        <v>2451</v>
      </c>
    </row>
    <row r="1065" spans="1:5" x14ac:dyDescent="0.25">
      <c r="A1065" s="23" t="s">
        <v>64</v>
      </c>
      <c r="B1065" s="23" t="s">
        <v>20</v>
      </c>
      <c r="C1065" s="23" t="s">
        <v>2431</v>
      </c>
      <c r="D1065" s="23" t="s">
        <v>2452</v>
      </c>
      <c r="E1065" s="23" t="s">
        <v>2453</v>
      </c>
    </row>
    <row r="1066" spans="1:5" x14ac:dyDescent="0.25">
      <c r="A1066" s="23" t="s">
        <v>95</v>
      </c>
      <c r="B1066" s="23" t="s">
        <v>372</v>
      </c>
      <c r="C1066" s="23" t="s">
        <v>2431</v>
      </c>
      <c r="D1066" s="23" t="s">
        <v>2454</v>
      </c>
      <c r="E1066" s="23" t="s">
        <v>2455</v>
      </c>
    </row>
    <row r="1067" spans="1:5" x14ac:dyDescent="0.25">
      <c r="A1067" s="23" t="s">
        <v>98</v>
      </c>
      <c r="B1067" s="23" t="s">
        <v>638</v>
      </c>
      <c r="C1067" s="23" t="s">
        <v>2431</v>
      </c>
      <c r="D1067" s="23" t="s">
        <v>2456</v>
      </c>
      <c r="E1067" s="23" t="s">
        <v>2457</v>
      </c>
    </row>
    <row r="1068" spans="1:5" x14ac:dyDescent="0.25">
      <c r="A1068" s="23" t="s">
        <v>123</v>
      </c>
      <c r="B1068" s="23" t="s">
        <v>20</v>
      </c>
      <c r="C1068" s="23" t="s">
        <v>2431</v>
      </c>
      <c r="D1068" s="23" t="s">
        <v>2458</v>
      </c>
      <c r="E1068" s="23" t="s">
        <v>2459</v>
      </c>
    </row>
    <row r="1069" spans="1:5" x14ac:dyDescent="0.25">
      <c r="A1069" s="23" t="s">
        <v>150</v>
      </c>
      <c r="B1069" s="23" t="s">
        <v>435</v>
      </c>
      <c r="C1069" s="23" t="s">
        <v>2431</v>
      </c>
      <c r="D1069" s="23" t="s">
        <v>2460</v>
      </c>
      <c r="E1069" s="23" t="s">
        <v>2461</v>
      </c>
    </row>
    <row r="1070" spans="1:5" x14ac:dyDescent="0.25">
      <c r="A1070" s="23" t="s">
        <v>154</v>
      </c>
      <c r="B1070" s="23" t="s">
        <v>535</v>
      </c>
      <c r="C1070" s="23" t="s">
        <v>2431</v>
      </c>
      <c r="D1070" s="23" t="s">
        <v>2462</v>
      </c>
      <c r="E1070" s="23" t="s">
        <v>2463</v>
      </c>
    </row>
    <row r="1071" spans="1:5" x14ac:dyDescent="0.25">
      <c r="A1071" s="23" t="s">
        <v>64</v>
      </c>
      <c r="B1071" s="23" t="s">
        <v>20</v>
      </c>
      <c r="C1071" s="23" t="s">
        <v>2431</v>
      </c>
      <c r="D1071" s="23" t="s">
        <v>2464</v>
      </c>
      <c r="E1071" s="23" t="s">
        <v>2465</v>
      </c>
    </row>
    <row r="1072" spans="1:5" x14ac:dyDescent="0.25">
      <c r="A1072" s="23" t="s">
        <v>103</v>
      </c>
      <c r="B1072" s="23" t="s">
        <v>548</v>
      </c>
      <c r="C1072" s="23" t="s">
        <v>2431</v>
      </c>
      <c r="D1072" s="23" t="s">
        <v>2466</v>
      </c>
      <c r="E1072" s="23" t="s">
        <v>2467</v>
      </c>
    </row>
    <row r="1073" spans="1:5" x14ac:dyDescent="0.25">
      <c r="A1073" s="23" t="s">
        <v>107</v>
      </c>
      <c r="B1073" s="23" t="s">
        <v>638</v>
      </c>
      <c r="C1073" s="23" t="s">
        <v>2431</v>
      </c>
      <c r="D1073" s="23" t="s">
        <v>2468</v>
      </c>
      <c r="E1073" s="23" t="s">
        <v>2469</v>
      </c>
    </row>
    <row r="1074" spans="1:5" x14ac:dyDescent="0.25">
      <c r="A1074" s="23" t="s">
        <v>123</v>
      </c>
      <c r="B1074" s="23" t="s">
        <v>20</v>
      </c>
      <c r="C1074" s="23" t="s">
        <v>2431</v>
      </c>
      <c r="D1074" s="23" t="s">
        <v>2470</v>
      </c>
      <c r="E1074" s="23" t="s">
        <v>2471</v>
      </c>
    </row>
    <row r="1075" spans="1:5" x14ac:dyDescent="0.25">
      <c r="A1075" s="23" t="s">
        <v>157</v>
      </c>
      <c r="B1075" s="23" t="s">
        <v>1800</v>
      </c>
      <c r="C1075" s="23" t="s">
        <v>2431</v>
      </c>
      <c r="D1075" s="23" t="s">
        <v>2472</v>
      </c>
      <c r="E1075" s="23" t="s">
        <v>2473</v>
      </c>
    </row>
    <row r="1076" spans="1:5" x14ac:dyDescent="0.25">
      <c r="A1076" s="23" t="s">
        <v>160</v>
      </c>
      <c r="B1076" s="23" t="s">
        <v>99</v>
      </c>
      <c r="C1076" s="23" t="s">
        <v>2431</v>
      </c>
      <c r="D1076" s="23" t="s">
        <v>2474</v>
      </c>
      <c r="E1076" s="23" t="s">
        <v>2475</v>
      </c>
    </row>
    <row r="1077" spans="1:5" x14ac:dyDescent="0.25">
      <c r="A1077" s="23" t="s">
        <v>64</v>
      </c>
      <c r="B1077" s="23" t="s">
        <v>20</v>
      </c>
      <c r="C1077" s="23" t="s">
        <v>2476</v>
      </c>
      <c r="D1077" s="23" t="s">
        <v>2477</v>
      </c>
      <c r="E1077" s="23" t="s">
        <v>2478</v>
      </c>
    </row>
    <row r="1078" spans="1:5" x14ac:dyDescent="0.25">
      <c r="A1078" s="23" t="s">
        <v>79</v>
      </c>
      <c r="B1078" s="23" t="s">
        <v>287</v>
      </c>
      <c r="C1078" s="23" t="s">
        <v>2476</v>
      </c>
      <c r="D1078" s="23" t="s">
        <v>2479</v>
      </c>
      <c r="E1078" s="23" t="s">
        <v>2480</v>
      </c>
    </row>
    <row r="1079" spans="1:5" x14ac:dyDescent="0.25">
      <c r="A1079" s="23" t="s">
        <v>83</v>
      </c>
      <c r="B1079" s="23" t="s">
        <v>1844</v>
      </c>
      <c r="C1079" s="23" t="s">
        <v>2476</v>
      </c>
      <c r="D1079" s="23" t="s">
        <v>2481</v>
      </c>
      <c r="E1079" s="23" t="s">
        <v>2482</v>
      </c>
    </row>
    <row r="1080" spans="1:5" x14ac:dyDescent="0.25">
      <c r="A1080" s="23" t="s">
        <v>123</v>
      </c>
      <c r="B1080" s="23" t="s">
        <v>20</v>
      </c>
      <c r="C1080" s="23" t="s">
        <v>2476</v>
      </c>
      <c r="D1080" s="23" t="s">
        <v>2483</v>
      </c>
      <c r="E1080" s="23" t="s">
        <v>2484</v>
      </c>
    </row>
    <row r="1081" spans="1:5" x14ac:dyDescent="0.25">
      <c r="A1081" s="23" t="s">
        <v>135</v>
      </c>
      <c r="B1081" s="23" t="s">
        <v>2485</v>
      </c>
      <c r="C1081" s="23" t="s">
        <v>2476</v>
      </c>
      <c r="D1081" s="23" t="s">
        <v>2486</v>
      </c>
      <c r="E1081" s="23" t="s">
        <v>2487</v>
      </c>
    </row>
    <row r="1082" spans="1:5" x14ac:dyDescent="0.25">
      <c r="A1082" s="23" t="s">
        <v>139</v>
      </c>
      <c r="B1082" s="23" t="s">
        <v>446</v>
      </c>
      <c r="C1082" s="23" t="s">
        <v>2476</v>
      </c>
      <c r="D1082" s="23" t="s">
        <v>2488</v>
      </c>
      <c r="E1082" s="23" t="s">
        <v>2489</v>
      </c>
    </row>
    <row r="1083" spans="1:5" x14ac:dyDescent="0.25">
      <c r="A1083" s="23" t="s">
        <v>45</v>
      </c>
      <c r="B1083" s="23" t="s">
        <v>46</v>
      </c>
      <c r="C1083" s="23" t="s">
        <v>2490</v>
      </c>
      <c r="D1083" s="23" t="s">
        <v>2491</v>
      </c>
      <c r="E1083" s="23" t="s">
        <v>2492</v>
      </c>
    </row>
    <row r="1084" spans="1:5" x14ac:dyDescent="0.25">
      <c r="A1084" s="23" t="s">
        <v>49</v>
      </c>
      <c r="B1084" s="23" t="s">
        <v>46</v>
      </c>
      <c r="C1084" s="23" t="s">
        <v>2490</v>
      </c>
      <c r="D1084" s="23" t="s">
        <v>2493</v>
      </c>
      <c r="E1084" s="23" t="s">
        <v>2494</v>
      </c>
    </row>
    <row r="1085" spans="1:5" x14ac:dyDescent="0.25">
      <c r="A1085" s="23" t="s">
        <v>52</v>
      </c>
      <c r="B1085" s="23" t="s">
        <v>46</v>
      </c>
      <c r="C1085" s="23" t="s">
        <v>2490</v>
      </c>
      <c r="D1085" s="23" t="s">
        <v>2495</v>
      </c>
      <c r="E1085" s="23" t="s">
        <v>2496</v>
      </c>
    </row>
    <row r="1086" spans="1:5" x14ac:dyDescent="0.25">
      <c r="A1086" s="23" t="s">
        <v>55</v>
      </c>
      <c r="B1086" s="23" t="s">
        <v>46</v>
      </c>
      <c r="C1086" s="23" t="s">
        <v>2490</v>
      </c>
      <c r="D1086" s="23" t="s">
        <v>2497</v>
      </c>
      <c r="E1086" s="23" t="s">
        <v>2498</v>
      </c>
    </row>
    <row r="1087" spans="1:5" x14ac:dyDescent="0.25">
      <c r="A1087" s="23" t="s">
        <v>64</v>
      </c>
      <c r="B1087" s="23" t="s">
        <v>20</v>
      </c>
      <c r="C1087" s="23" t="s">
        <v>2490</v>
      </c>
      <c r="D1087" s="23" t="s">
        <v>2499</v>
      </c>
      <c r="E1087" s="23" t="s">
        <v>2500</v>
      </c>
    </row>
    <row r="1088" spans="1:5" x14ac:dyDescent="0.25">
      <c r="A1088" s="23" t="s">
        <v>95</v>
      </c>
      <c r="B1088" s="23" t="s">
        <v>693</v>
      </c>
      <c r="C1088" s="23" t="s">
        <v>2490</v>
      </c>
      <c r="D1088" s="23" t="s">
        <v>2501</v>
      </c>
      <c r="E1088" s="23" t="s">
        <v>2502</v>
      </c>
    </row>
    <row r="1089" spans="1:5" x14ac:dyDescent="0.25">
      <c r="A1089" s="23" t="s">
        <v>98</v>
      </c>
      <c r="B1089" s="23" t="s">
        <v>367</v>
      </c>
      <c r="C1089" s="23" t="s">
        <v>2490</v>
      </c>
      <c r="D1089" s="23" t="s">
        <v>2503</v>
      </c>
      <c r="E1089" s="23" t="s">
        <v>2504</v>
      </c>
    </row>
    <row r="1090" spans="1:5" x14ac:dyDescent="0.25">
      <c r="A1090" s="23" t="s">
        <v>123</v>
      </c>
      <c r="B1090" s="23" t="s">
        <v>20</v>
      </c>
      <c r="C1090" s="23" t="s">
        <v>2490</v>
      </c>
      <c r="D1090" s="23" t="s">
        <v>2505</v>
      </c>
      <c r="E1090" s="23" t="s">
        <v>2506</v>
      </c>
    </row>
    <row r="1091" spans="1:5" x14ac:dyDescent="0.25">
      <c r="A1091" s="23" t="s">
        <v>150</v>
      </c>
      <c r="B1091" s="23" t="s">
        <v>750</v>
      </c>
      <c r="C1091" s="23" t="s">
        <v>2490</v>
      </c>
      <c r="D1091" s="23" t="s">
        <v>2507</v>
      </c>
      <c r="E1091" s="23" t="s">
        <v>2508</v>
      </c>
    </row>
    <row r="1092" spans="1:5" x14ac:dyDescent="0.25">
      <c r="A1092" s="23" t="s">
        <v>154</v>
      </c>
      <c r="B1092" s="23" t="s">
        <v>345</v>
      </c>
      <c r="C1092" s="23" t="s">
        <v>2490</v>
      </c>
      <c r="D1092" s="23" t="s">
        <v>2509</v>
      </c>
      <c r="E1092" s="23" t="s">
        <v>2510</v>
      </c>
    </row>
    <row r="1093" spans="1:5" x14ac:dyDescent="0.25">
      <c r="A1093" s="23" t="s">
        <v>64</v>
      </c>
      <c r="B1093" s="23" t="s">
        <v>20</v>
      </c>
      <c r="C1093" s="23" t="s">
        <v>2490</v>
      </c>
      <c r="D1093" s="23" t="s">
        <v>2511</v>
      </c>
      <c r="E1093" s="23" t="s">
        <v>2512</v>
      </c>
    </row>
    <row r="1094" spans="1:5" x14ac:dyDescent="0.25">
      <c r="A1094" s="23" t="s">
        <v>103</v>
      </c>
      <c r="B1094" s="23" t="s">
        <v>443</v>
      </c>
      <c r="C1094" s="23" t="s">
        <v>2490</v>
      </c>
      <c r="D1094" s="23" t="s">
        <v>2513</v>
      </c>
      <c r="E1094" s="23" t="s">
        <v>2514</v>
      </c>
    </row>
    <row r="1095" spans="1:5" x14ac:dyDescent="0.25">
      <c r="A1095" s="23" t="s">
        <v>107</v>
      </c>
      <c r="B1095" s="23" t="s">
        <v>92</v>
      </c>
      <c r="C1095" s="23" t="s">
        <v>2490</v>
      </c>
      <c r="D1095" s="23" t="s">
        <v>2515</v>
      </c>
      <c r="E1095" s="23" t="s">
        <v>2516</v>
      </c>
    </row>
    <row r="1096" spans="1:5" x14ac:dyDescent="0.25">
      <c r="A1096" s="23" t="s">
        <v>123</v>
      </c>
      <c r="B1096" s="23" t="s">
        <v>20</v>
      </c>
      <c r="C1096" s="23" t="s">
        <v>2490</v>
      </c>
      <c r="D1096" s="23" t="s">
        <v>2517</v>
      </c>
      <c r="E1096" s="23" t="s">
        <v>2518</v>
      </c>
    </row>
    <row r="1097" spans="1:5" x14ac:dyDescent="0.25">
      <c r="A1097" s="23" t="s">
        <v>157</v>
      </c>
      <c r="B1097" s="23" t="s">
        <v>2519</v>
      </c>
      <c r="C1097" s="23" t="s">
        <v>2490</v>
      </c>
      <c r="D1097" s="23" t="s">
        <v>2520</v>
      </c>
      <c r="E1097" s="23" t="s">
        <v>2521</v>
      </c>
    </row>
    <row r="1098" spans="1:5" x14ac:dyDescent="0.25">
      <c r="A1098" s="23" t="s">
        <v>160</v>
      </c>
      <c r="B1098" s="23" t="s">
        <v>2337</v>
      </c>
      <c r="C1098" s="23" t="s">
        <v>2490</v>
      </c>
      <c r="D1098" s="23" t="s">
        <v>2522</v>
      </c>
      <c r="E1098" s="23" t="s">
        <v>2523</v>
      </c>
    </row>
    <row r="1099" spans="1:5" x14ac:dyDescent="0.25">
      <c r="A1099" s="23" t="s">
        <v>64</v>
      </c>
      <c r="B1099" s="23" t="s">
        <v>20</v>
      </c>
      <c r="C1099" s="23" t="s">
        <v>2490</v>
      </c>
      <c r="D1099" s="23" t="s">
        <v>2524</v>
      </c>
      <c r="E1099" s="23" t="s">
        <v>2525</v>
      </c>
    </row>
    <row r="1100" spans="1:5" x14ac:dyDescent="0.25">
      <c r="A1100" s="23" t="s">
        <v>79</v>
      </c>
      <c r="B1100" s="23" t="s">
        <v>2526</v>
      </c>
      <c r="C1100" s="23" t="s">
        <v>2490</v>
      </c>
      <c r="D1100" s="23" t="s">
        <v>2527</v>
      </c>
      <c r="E1100" s="23" t="s">
        <v>2528</v>
      </c>
    </row>
    <row r="1101" spans="1:5" x14ac:dyDescent="0.25">
      <c r="A1101" s="23" t="s">
        <v>83</v>
      </c>
      <c r="B1101" s="23" t="s">
        <v>1259</v>
      </c>
      <c r="C1101" s="23" t="s">
        <v>2490</v>
      </c>
      <c r="D1101" s="23" t="s">
        <v>2529</v>
      </c>
      <c r="E1101" s="23" t="s">
        <v>2530</v>
      </c>
    </row>
    <row r="1102" spans="1:5" x14ac:dyDescent="0.25">
      <c r="A1102" s="23" t="s">
        <v>123</v>
      </c>
      <c r="B1102" s="23" t="s">
        <v>20</v>
      </c>
      <c r="C1102" s="23" t="s">
        <v>2490</v>
      </c>
      <c r="D1102" s="23" t="s">
        <v>2531</v>
      </c>
      <c r="E1102" s="23" t="s">
        <v>2532</v>
      </c>
    </row>
    <row r="1103" spans="1:5" x14ac:dyDescent="0.25">
      <c r="A1103" s="23" t="s">
        <v>135</v>
      </c>
      <c r="B1103" s="23" t="s">
        <v>672</v>
      </c>
      <c r="C1103" s="23" t="s">
        <v>2490</v>
      </c>
      <c r="D1103" s="23" t="s">
        <v>2533</v>
      </c>
      <c r="E1103" s="23" t="s">
        <v>2534</v>
      </c>
    </row>
    <row r="1104" spans="1:5" x14ac:dyDescent="0.25">
      <c r="A1104" s="23" t="s">
        <v>139</v>
      </c>
      <c r="B1104" s="23" t="s">
        <v>535</v>
      </c>
      <c r="C1104" s="23" t="s">
        <v>2490</v>
      </c>
      <c r="D1104" s="23" t="s">
        <v>2535</v>
      </c>
      <c r="E1104" s="23" t="s">
        <v>2536</v>
      </c>
    </row>
    <row r="1105" spans="1:5" x14ac:dyDescent="0.25">
      <c r="A1105" s="23" t="s">
        <v>64</v>
      </c>
      <c r="B1105" s="23" t="s">
        <v>20</v>
      </c>
      <c r="C1105" s="23" t="s">
        <v>2537</v>
      </c>
      <c r="D1105" s="23" t="s">
        <v>2538</v>
      </c>
      <c r="E1105" s="23" t="s">
        <v>2539</v>
      </c>
    </row>
    <row r="1106" spans="1:5" x14ac:dyDescent="0.25">
      <c r="A1106" s="23" t="s">
        <v>87</v>
      </c>
      <c r="B1106" s="23" t="s">
        <v>412</v>
      </c>
      <c r="C1106" s="23" t="s">
        <v>2537</v>
      </c>
      <c r="D1106" s="23" t="s">
        <v>2540</v>
      </c>
      <c r="E1106" s="23" t="s">
        <v>2541</v>
      </c>
    </row>
    <row r="1107" spans="1:5" x14ac:dyDescent="0.25">
      <c r="A1107" s="23" t="s">
        <v>91</v>
      </c>
      <c r="B1107" s="23" t="s">
        <v>375</v>
      </c>
      <c r="C1107" s="23" t="s">
        <v>2537</v>
      </c>
      <c r="D1107" s="23" t="s">
        <v>2542</v>
      </c>
      <c r="E1107" s="23" t="s">
        <v>2543</v>
      </c>
    </row>
    <row r="1108" spans="1:5" x14ac:dyDescent="0.25">
      <c r="A1108" s="23" t="s">
        <v>123</v>
      </c>
      <c r="B1108" s="23" t="s">
        <v>20</v>
      </c>
      <c r="C1108" s="23" t="s">
        <v>2537</v>
      </c>
      <c r="D1108" s="23" t="s">
        <v>2544</v>
      </c>
      <c r="E1108" s="23" t="s">
        <v>2545</v>
      </c>
    </row>
    <row r="1109" spans="1:5" x14ac:dyDescent="0.25">
      <c r="A1109" s="23" t="s">
        <v>143</v>
      </c>
      <c r="B1109" s="23" t="s">
        <v>2546</v>
      </c>
      <c r="C1109" s="23" t="s">
        <v>2537</v>
      </c>
      <c r="D1109" s="23" t="s">
        <v>2547</v>
      </c>
      <c r="E1109" s="23" t="s">
        <v>2548</v>
      </c>
    </row>
    <row r="1110" spans="1:5" x14ac:dyDescent="0.25">
      <c r="A1110" s="23" t="s">
        <v>146</v>
      </c>
      <c r="B1110" s="23" t="s">
        <v>765</v>
      </c>
      <c r="C1110" s="23" t="s">
        <v>2537</v>
      </c>
      <c r="D1110" s="23" t="s">
        <v>2549</v>
      </c>
      <c r="E1110" s="23" t="s">
        <v>2550</v>
      </c>
    </row>
    <row r="1111" spans="1:5" x14ac:dyDescent="0.25">
      <c r="A1111" s="23" t="s">
        <v>45</v>
      </c>
      <c r="B1111" s="23" t="s">
        <v>46</v>
      </c>
      <c r="C1111" s="23" t="s">
        <v>2551</v>
      </c>
      <c r="D1111" s="23" t="s">
        <v>2552</v>
      </c>
      <c r="E1111" s="23" t="s">
        <v>2553</v>
      </c>
    </row>
    <row r="1112" spans="1:5" x14ac:dyDescent="0.25">
      <c r="A1112" s="23" t="s">
        <v>49</v>
      </c>
      <c r="B1112" s="23" t="s">
        <v>46</v>
      </c>
      <c r="C1112" s="23" t="s">
        <v>2551</v>
      </c>
      <c r="D1112" s="23" t="s">
        <v>2554</v>
      </c>
      <c r="E1112" s="23" t="s">
        <v>2555</v>
      </c>
    </row>
    <row r="1113" spans="1:5" x14ac:dyDescent="0.25">
      <c r="A1113" s="23" t="s">
        <v>52</v>
      </c>
      <c r="B1113" s="23" t="s">
        <v>46</v>
      </c>
      <c r="C1113" s="23" t="s">
        <v>2551</v>
      </c>
      <c r="D1113" s="23" t="s">
        <v>2556</v>
      </c>
      <c r="E1113" s="23" t="s">
        <v>2557</v>
      </c>
    </row>
    <row r="1114" spans="1:5" x14ac:dyDescent="0.25">
      <c r="A1114" s="23" t="s">
        <v>55</v>
      </c>
      <c r="B1114" s="23" t="s">
        <v>46</v>
      </c>
      <c r="C1114" s="23" t="s">
        <v>2551</v>
      </c>
      <c r="D1114" s="23" t="s">
        <v>2558</v>
      </c>
      <c r="E1114" s="23" t="s">
        <v>2559</v>
      </c>
    </row>
    <row r="1115" spans="1:5" x14ac:dyDescent="0.25">
      <c r="A1115" s="23" t="s">
        <v>64</v>
      </c>
      <c r="B1115" s="23" t="s">
        <v>20</v>
      </c>
      <c r="C1115" s="23" t="s">
        <v>2551</v>
      </c>
      <c r="D1115" s="23" t="s">
        <v>2560</v>
      </c>
      <c r="E1115" s="23" t="s">
        <v>2561</v>
      </c>
    </row>
    <row r="1116" spans="1:5" x14ac:dyDescent="0.25">
      <c r="A1116" s="23" t="s">
        <v>103</v>
      </c>
      <c r="B1116" s="23" t="s">
        <v>548</v>
      </c>
      <c r="C1116" s="23" t="s">
        <v>2551</v>
      </c>
      <c r="D1116" s="23" t="s">
        <v>2562</v>
      </c>
      <c r="E1116" s="23" t="s">
        <v>2563</v>
      </c>
    </row>
    <row r="1117" spans="1:5" x14ac:dyDescent="0.25">
      <c r="A1117" s="23" t="s">
        <v>107</v>
      </c>
      <c r="B1117" s="23" t="s">
        <v>616</v>
      </c>
      <c r="C1117" s="23" t="s">
        <v>2551</v>
      </c>
      <c r="D1117" s="23" t="s">
        <v>2564</v>
      </c>
      <c r="E1117" s="23" t="s">
        <v>2565</v>
      </c>
    </row>
    <row r="1118" spans="1:5" x14ac:dyDescent="0.25">
      <c r="A1118" s="23" t="s">
        <v>123</v>
      </c>
      <c r="B1118" s="23" t="s">
        <v>20</v>
      </c>
      <c r="C1118" s="23" t="s">
        <v>2551</v>
      </c>
      <c r="D1118" s="23" t="s">
        <v>2566</v>
      </c>
      <c r="E1118" s="23" t="s">
        <v>2567</v>
      </c>
    </row>
    <row r="1119" spans="1:5" x14ac:dyDescent="0.25">
      <c r="A1119" s="23" t="s">
        <v>157</v>
      </c>
      <c r="B1119" s="23" t="s">
        <v>1849</v>
      </c>
      <c r="C1119" s="23" t="s">
        <v>2551</v>
      </c>
      <c r="D1119" s="23" t="s">
        <v>2568</v>
      </c>
      <c r="E1119" s="23" t="s">
        <v>2569</v>
      </c>
    </row>
    <row r="1120" spans="1:5" x14ac:dyDescent="0.25">
      <c r="A1120" s="23" t="s">
        <v>160</v>
      </c>
      <c r="B1120" s="23" t="s">
        <v>943</v>
      </c>
      <c r="C1120" s="23" t="s">
        <v>2551</v>
      </c>
      <c r="D1120" s="23" t="s">
        <v>2570</v>
      </c>
      <c r="E1120" s="23" t="s">
        <v>2571</v>
      </c>
    </row>
    <row r="1121" spans="1:5" x14ac:dyDescent="0.25">
      <c r="A1121" s="23" t="s">
        <v>64</v>
      </c>
      <c r="B1121" s="23" t="s">
        <v>20</v>
      </c>
      <c r="C1121" s="23" t="s">
        <v>2551</v>
      </c>
      <c r="D1121" s="23" t="s">
        <v>2572</v>
      </c>
      <c r="E1121" s="23" t="s">
        <v>2573</v>
      </c>
    </row>
    <row r="1122" spans="1:5" x14ac:dyDescent="0.25">
      <c r="A1122" s="23" t="s">
        <v>79</v>
      </c>
      <c r="B1122" s="23" t="s">
        <v>287</v>
      </c>
      <c r="C1122" s="23" t="s">
        <v>2551</v>
      </c>
      <c r="D1122" s="23" t="s">
        <v>2574</v>
      </c>
      <c r="E1122" s="23" t="s">
        <v>2575</v>
      </c>
    </row>
    <row r="1123" spans="1:5" x14ac:dyDescent="0.25">
      <c r="A1123" s="23" t="s">
        <v>83</v>
      </c>
      <c r="B1123" s="23" t="s">
        <v>290</v>
      </c>
      <c r="C1123" s="23" t="s">
        <v>2551</v>
      </c>
      <c r="D1123" s="23" t="s">
        <v>2576</v>
      </c>
      <c r="E1123" s="23" t="s">
        <v>2577</v>
      </c>
    </row>
    <row r="1124" spans="1:5" x14ac:dyDescent="0.25">
      <c r="A1124" s="23" t="s">
        <v>123</v>
      </c>
      <c r="B1124" s="23" t="s">
        <v>20</v>
      </c>
      <c r="C1124" s="23" t="s">
        <v>2551</v>
      </c>
      <c r="D1124" s="23" t="s">
        <v>2578</v>
      </c>
      <c r="E1124" s="23" t="s">
        <v>2579</v>
      </c>
    </row>
    <row r="1125" spans="1:5" x14ac:dyDescent="0.25">
      <c r="A1125" s="23" t="s">
        <v>135</v>
      </c>
      <c r="B1125" s="23" t="s">
        <v>926</v>
      </c>
      <c r="C1125" s="23" t="s">
        <v>2551</v>
      </c>
      <c r="D1125" s="23" t="s">
        <v>2580</v>
      </c>
      <c r="E1125" s="23" t="s">
        <v>2581</v>
      </c>
    </row>
    <row r="1126" spans="1:5" x14ac:dyDescent="0.25">
      <c r="A1126" s="23" t="s">
        <v>139</v>
      </c>
      <c r="B1126" s="23" t="s">
        <v>943</v>
      </c>
      <c r="C1126" s="23" t="s">
        <v>2551</v>
      </c>
      <c r="D1126" s="23" t="s">
        <v>2582</v>
      </c>
      <c r="E1126" s="23" t="s">
        <v>2583</v>
      </c>
    </row>
    <row r="1127" spans="1:5" x14ac:dyDescent="0.25">
      <c r="A1127" s="23" t="s">
        <v>64</v>
      </c>
      <c r="B1127" s="23" t="s">
        <v>20</v>
      </c>
      <c r="C1127" s="23" t="s">
        <v>2551</v>
      </c>
      <c r="D1127" s="23" t="s">
        <v>2584</v>
      </c>
      <c r="E1127" s="23" t="s">
        <v>2585</v>
      </c>
    </row>
    <row r="1128" spans="1:5" x14ac:dyDescent="0.25">
      <c r="A1128" s="23" t="s">
        <v>87</v>
      </c>
      <c r="B1128" s="23" t="s">
        <v>412</v>
      </c>
      <c r="C1128" s="23" t="s">
        <v>2551</v>
      </c>
      <c r="D1128" s="23" t="s">
        <v>2586</v>
      </c>
      <c r="E1128" s="23" t="s">
        <v>2587</v>
      </c>
    </row>
    <row r="1129" spans="1:5" x14ac:dyDescent="0.25">
      <c r="A1129" s="23" t="s">
        <v>91</v>
      </c>
      <c r="B1129" s="23" t="s">
        <v>68</v>
      </c>
      <c r="C1129" s="23" t="s">
        <v>2588</v>
      </c>
      <c r="D1129" s="23" t="s">
        <v>2589</v>
      </c>
      <c r="E1129" s="23" t="s">
        <v>2590</v>
      </c>
    </row>
    <row r="1130" spans="1:5" x14ac:dyDescent="0.25">
      <c r="A1130" s="23" t="s">
        <v>123</v>
      </c>
      <c r="B1130" s="23" t="s">
        <v>20</v>
      </c>
      <c r="C1130" s="23" t="s">
        <v>2588</v>
      </c>
      <c r="D1130" s="23" t="s">
        <v>2591</v>
      </c>
      <c r="E1130" s="23" t="s">
        <v>2592</v>
      </c>
    </row>
    <row r="1131" spans="1:5" x14ac:dyDescent="0.25">
      <c r="A1131" s="23" t="s">
        <v>143</v>
      </c>
      <c r="B1131" s="23" t="s">
        <v>2307</v>
      </c>
      <c r="C1131" s="23" t="s">
        <v>2588</v>
      </c>
      <c r="D1131" s="23" t="s">
        <v>2593</v>
      </c>
      <c r="E1131" s="23" t="s">
        <v>2594</v>
      </c>
    </row>
    <row r="1132" spans="1:5" x14ac:dyDescent="0.25">
      <c r="A1132" s="23" t="s">
        <v>146</v>
      </c>
      <c r="B1132" s="23" t="s">
        <v>147</v>
      </c>
      <c r="C1132" s="23" t="s">
        <v>2588</v>
      </c>
      <c r="D1132" s="23" t="s">
        <v>2595</v>
      </c>
      <c r="E1132" s="23" t="s">
        <v>2596</v>
      </c>
    </row>
    <row r="1133" spans="1:5" x14ac:dyDescent="0.25">
      <c r="A1133" s="23" t="s">
        <v>64</v>
      </c>
      <c r="B1133" s="23" t="s">
        <v>20</v>
      </c>
      <c r="C1133" s="23" t="s">
        <v>2588</v>
      </c>
      <c r="D1133" s="23" t="s">
        <v>2597</v>
      </c>
      <c r="E1133" s="23" t="s">
        <v>2598</v>
      </c>
    </row>
    <row r="1134" spans="1:5" x14ac:dyDescent="0.25">
      <c r="A1134" s="23" t="s">
        <v>95</v>
      </c>
      <c r="B1134" s="23" t="s">
        <v>372</v>
      </c>
      <c r="C1134" s="23" t="s">
        <v>2588</v>
      </c>
      <c r="D1134" s="23" t="s">
        <v>2599</v>
      </c>
      <c r="E1134" s="23" t="s">
        <v>2600</v>
      </c>
    </row>
    <row r="1135" spans="1:5" x14ac:dyDescent="0.25">
      <c r="A1135" s="23" t="s">
        <v>98</v>
      </c>
      <c r="B1135" s="23" t="s">
        <v>375</v>
      </c>
      <c r="C1135" s="23" t="s">
        <v>2588</v>
      </c>
      <c r="D1135" s="23" t="s">
        <v>2601</v>
      </c>
      <c r="E1135" s="23" t="s">
        <v>2602</v>
      </c>
    </row>
    <row r="1136" spans="1:5" x14ac:dyDescent="0.25">
      <c r="A1136" s="23" t="s">
        <v>123</v>
      </c>
      <c r="B1136" s="23" t="s">
        <v>20</v>
      </c>
      <c r="C1136" s="23" t="s">
        <v>2588</v>
      </c>
      <c r="D1136" s="23" t="s">
        <v>2603</v>
      </c>
      <c r="E1136" s="23" t="s">
        <v>2604</v>
      </c>
    </row>
    <row r="1137" spans="1:5" x14ac:dyDescent="0.25">
      <c r="A1137" s="23" t="s">
        <v>150</v>
      </c>
      <c r="B1137" s="23" t="s">
        <v>540</v>
      </c>
      <c r="C1137" s="23" t="s">
        <v>2588</v>
      </c>
      <c r="D1137" s="23" t="s">
        <v>2605</v>
      </c>
      <c r="E1137" s="23" t="s">
        <v>2606</v>
      </c>
    </row>
    <row r="1138" spans="1:5" x14ac:dyDescent="0.25">
      <c r="A1138" s="23" t="s">
        <v>154</v>
      </c>
      <c r="B1138" s="23" t="s">
        <v>265</v>
      </c>
      <c r="C1138" s="23" t="s">
        <v>2588</v>
      </c>
      <c r="D1138" s="23" t="s">
        <v>2607</v>
      </c>
      <c r="E1138" s="23" t="s">
        <v>2608</v>
      </c>
    </row>
    <row r="1139" spans="1:5" x14ac:dyDescent="0.25">
      <c r="A1139" s="23" t="s">
        <v>45</v>
      </c>
      <c r="B1139" s="23" t="s">
        <v>46</v>
      </c>
      <c r="C1139" s="23" t="s">
        <v>2609</v>
      </c>
      <c r="D1139" s="23" t="s">
        <v>2610</v>
      </c>
      <c r="E1139" s="23" t="s">
        <v>2611</v>
      </c>
    </row>
    <row r="1140" spans="1:5" x14ac:dyDescent="0.25">
      <c r="A1140" s="23" t="s">
        <v>49</v>
      </c>
      <c r="B1140" s="23" t="s">
        <v>46</v>
      </c>
      <c r="C1140" s="23" t="s">
        <v>2609</v>
      </c>
      <c r="D1140" s="23" t="s">
        <v>2612</v>
      </c>
      <c r="E1140" s="23" t="s">
        <v>2613</v>
      </c>
    </row>
    <row r="1141" spans="1:5" x14ac:dyDescent="0.25">
      <c r="A1141" s="23" t="s">
        <v>52</v>
      </c>
      <c r="B1141" s="23" t="s">
        <v>46</v>
      </c>
      <c r="C1141" s="23" t="s">
        <v>2609</v>
      </c>
      <c r="D1141" s="23" t="s">
        <v>2614</v>
      </c>
      <c r="E1141" s="23" t="s">
        <v>2615</v>
      </c>
    </row>
    <row r="1142" spans="1:5" x14ac:dyDescent="0.25">
      <c r="A1142" s="23" t="s">
        <v>55</v>
      </c>
      <c r="B1142" s="23" t="s">
        <v>46</v>
      </c>
      <c r="C1142" s="23" t="s">
        <v>2609</v>
      </c>
      <c r="D1142" s="23" t="s">
        <v>2616</v>
      </c>
      <c r="E1142" s="23" t="s">
        <v>2617</v>
      </c>
    </row>
    <row r="1143" spans="1:5" x14ac:dyDescent="0.25">
      <c r="A1143" s="23" t="s">
        <v>64</v>
      </c>
      <c r="B1143" s="23" t="s">
        <v>20</v>
      </c>
      <c r="C1143" s="23" t="s">
        <v>2609</v>
      </c>
      <c r="D1143" s="23" t="s">
        <v>2618</v>
      </c>
      <c r="E1143" s="23" t="s">
        <v>2619</v>
      </c>
    </row>
    <row r="1144" spans="1:5" x14ac:dyDescent="0.25">
      <c r="A1144" s="23" t="s">
        <v>79</v>
      </c>
      <c r="B1144" s="23" t="s">
        <v>1661</v>
      </c>
      <c r="C1144" s="23" t="s">
        <v>2609</v>
      </c>
      <c r="D1144" s="23" t="s">
        <v>2620</v>
      </c>
      <c r="E1144" s="23" t="s">
        <v>2621</v>
      </c>
    </row>
    <row r="1145" spans="1:5" x14ac:dyDescent="0.25">
      <c r="A1145" s="23" t="s">
        <v>83</v>
      </c>
      <c r="B1145" s="23" t="s">
        <v>1477</v>
      </c>
      <c r="C1145" s="23" t="s">
        <v>2609</v>
      </c>
      <c r="D1145" s="23" t="s">
        <v>2622</v>
      </c>
      <c r="E1145" s="23" t="s">
        <v>2623</v>
      </c>
    </row>
    <row r="1146" spans="1:5" x14ac:dyDescent="0.25">
      <c r="A1146" s="23" t="s">
        <v>123</v>
      </c>
      <c r="B1146" s="23" t="s">
        <v>20</v>
      </c>
      <c r="C1146" s="23" t="s">
        <v>2609</v>
      </c>
      <c r="D1146" s="23" t="s">
        <v>2624</v>
      </c>
      <c r="E1146" s="23" t="s">
        <v>2625</v>
      </c>
    </row>
    <row r="1147" spans="1:5" x14ac:dyDescent="0.25">
      <c r="A1147" s="23" t="s">
        <v>135</v>
      </c>
      <c r="B1147" s="23" t="s">
        <v>2151</v>
      </c>
      <c r="C1147" s="23" t="s">
        <v>2609</v>
      </c>
      <c r="D1147" s="23" t="s">
        <v>2626</v>
      </c>
      <c r="E1147" s="23" t="s">
        <v>2627</v>
      </c>
    </row>
    <row r="1148" spans="1:5" x14ac:dyDescent="0.25">
      <c r="A1148" s="23" t="s">
        <v>139</v>
      </c>
      <c r="B1148" s="23" t="s">
        <v>204</v>
      </c>
      <c r="C1148" s="23" t="s">
        <v>2609</v>
      </c>
      <c r="D1148" s="23" t="s">
        <v>2628</v>
      </c>
      <c r="E1148" s="23" t="s">
        <v>2629</v>
      </c>
    </row>
    <row r="1149" spans="1:5" x14ac:dyDescent="0.25">
      <c r="A1149" s="23" t="s">
        <v>64</v>
      </c>
      <c r="B1149" s="23" t="s">
        <v>20</v>
      </c>
      <c r="C1149" s="23" t="s">
        <v>2609</v>
      </c>
      <c r="D1149" s="23" t="s">
        <v>2630</v>
      </c>
      <c r="E1149" s="23" t="s">
        <v>2631</v>
      </c>
    </row>
    <row r="1150" spans="1:5" x14ac:dyDescent="0.25">
      <c r="A1150" s="23" t="s">
        <v>87</v>
      </c>
      <c r="B1150" s="23" t="s">
        <v>412</v>
      </c>
      <c r="C1150" s="23" t="s">
        <v>2609</v>
      </c>
      <c r="D1150" s="23" t="s">
        <v>2632</v>
      </c>
      <c r="E1150" s="23" t="s">
        <v>2633</v>
      </c>
    </row>
    <row r="1151" spans="1:5" x14ac:dyDescent="0.25">
      <c r="A1151" s="23" t="s">
        <v>91</v>
      </c>
      <c r="B1151" s="23" t="s">
        <v>290</v>
      </c>
      <c r="C1151" s="23" t="s">
        <v>2609</v>
      </c>
      <c r="D1151" s="23" t="s">
        <v>2634</v>
      </c>
      <c r="E1151" s="23" t="s">
        <v>2635</v>
      </c>
    </row>
    <row r="1152" spans="1:5" x14ac:dyDescent="0.25">
      <c r="A1152" s="23" t="s">
        <v>123</v>
      </c>
      <c r="B1152" s="23" t="s">
        <v>20</v>
      </c>
      <c r="C1152" s="23" t="s">
        <v>2609</v>
      </c>
      <c r="D1152" s="23" t="s">
        <v>2636</v>
      </c>
      <c r="E1152" s="23" t="s">
        <v>2637</v>
      </c>
    </row>
    <row r="1153" spans="1:5" x14ac:dyDescent="0.25">
      <c r="A1153" s="23" t="s">
        <v>143</v>
      </c>
      <c r="B1153" s="23" t="s">
        <v>2546</v>
      </c>
      <c r="C1153" s="23" t="s">
        <v>2609</v>
      </c>
      <c r="D1153" s="23" t="s">
        <v>2638</v>
      </c>
      <c r="E1153" s="23" t="s">
        <v>2639</v>
      </c>
    </row>
    <row r="1154" spans="1:5" x14ac:dyDescent="0.25">
      <c r="A1154" s="23" t="s">
        <v>146</v>
      </c>
      <c r="B1154" s="23" t="s">
        <v>273</v>
      </c>
      <c r="C1154" s="23" t="s">
        <v>2609</v>
      </c>
      <c r="D1154" s="23" t="s">
        <v>2640</v>
      </c>
      <c r="E1154" s="23" t="s">
        <v>2641</v>
      </c>
    </row>
    <row r="1155" spans="1:5" x14ac:dyDescent="0.25">
      <c r="A1155" s="23" t="s">
        <v>64</v>
      </c>
      <c r="B1155" s="23" t="s">
        <v>20</v>
      </c>
      <c r="C1155" s="23" t="s">
        <v>2642</v>
      </c>
      <c r="D1155" s="23" t="s">
        <v>2643</v>
      </c>
      <c r="E1155" s="23" t="s">
        <v>2644</v>
      </c>
    </row>
    <row r="1156" spans="1:5" x14ac:dyDescent="0.25">
      <c r="A1156" s="23" t="s">
        <v>95</v>
      </c>
      <c r="B1156" s="23" t="s">
        <v>372</v>
      </c>
      <c r="C1156" s="23" t="s">
        <v>2642</v>
      </c>
      <c r="D1156" s="23" t="s">
        <v>2645</v>
      </c>
      <c r="E1156" s="23" t="s">
        <v>2646</v>
      </c>
    </row>
    <row r="1157" spans="1:5" x14ac:dyDescent="0.25">
      <c r="A1157" s="23" t="s">
        <v>98</v>
      </c>
      <c r="B1157" s="23" t="s">
        <v>535</v>
      </c>
      <c r="C1157" s="23" t="s">
        <v>2642</v>
      </c>
      <c r="D1157" s="23" t="s">
        <v>2647</v>
      </c>
      <c r="E1157" s="23" t="s">
        <v>2648</v>
      </c>
    </row>
    <row r="1158" spans="1:5" x14ac:dyDescent="0.25">
      <c r="A1158" s="23" t="s">
        <v>123</v>
      </c>
      <c r="B1158" s="23" t="s">
        <v>20</v>
      </c>
      <c r="C1158" s="23" t="s">
        <v>2642</v>
      </c>
      <c r="D1158" s="23" t="s">
        <v>2649</v>
      </c>
      <c r="E1158" s="23" t="s">
        <v>2650</v>
      </c>
    </row>
    <row r="1159" spans="1:5" x14ac:dyDescent="0.25">
      <c r="A1159" s="23" t="s">
        <v>150</v>
      </c>
      <c r="B1159" s="23" t="s">
        <v>904</v>
      </c>
      <c r="C1159" s="23" t="s">
        <v>2642</v>
      </c>
      <c r="D1159" s="23" t="s">
        <v>2651</v>
      </c>
      <c r="E1159" s="23" t="s">
        <v>2652</v>
      </c>
    </row>
    <row r="1160" spans="1:5" x14ac:dyDescent="0.25">
      <c r="A1160" s="23" t="s">
        <v>154</v>
      </c>
      <c r="B1160" s="23" t="s">
        <v>204</v>
      </c>
      <c r="C1160" s="23" t="s">
        <v>2642</v>
      </c>
      <c r="D1160" s="23" t="s">
        <v>2653</v>
      </c>
      <c r="E1160" s="23" t="s">
        <v>2654</v>
      </c>
    </row>
    <row r="1161" spans="1:5" x14ac:dyDescent="0.25">
      <c r="A1161" s="23" t="s">
        <v>64</v>
      </c>
      <c r="B1161" s="23" t="s">
        <v>20</v>
      </c>
      <c r="C1161" s="23" t="s">
        <v>2642</v>
      </c>
      <c r="D1161" s="23" t="s">
        <v>2655</v>
      </c>
      <c r="E1161" s="23" t="s">
        <v>2656</v>
      </c>
    </row>
    <row r="1162" spans="1:5" x14ac:dyDescent="0.25">
      <c r="A1162" s="23" t="s">
        <v>103</v>
      </c>
      <c r="B1162" s="23" t="s">
        <v>548</v>
      </c>
      <c r="C1162" s="23" t="s">
        <v>2642</v>
      </c>
      <c r="D1162" s="23" t="s">
        <v>2657</v>
      </c>
      <c r="E1162" s="23" t="s">
        <v>2658</v>
      </c>
    </row>
    <row r="1163" spans="1:5" x14ac:dyDescent="0.25">
      <c r="A1163" s="23" t="s">
        <v>107</v>
      </c>
      <c r="B1163" s="23" t="s">
        <v>345</v>
      </c>
      <c r="C1163" s="23" t="s">
        <v>2642</v>
      </c>
      <c r="D1163" s="23" t="s">
        <v>2659</v>
      </c>
      <c r="E1163" s="23" t="s">
        <v>2660</v>
      </c>
    </row>
    <row r="1164" spans="1:5" x14ac:dyDescent="0.25">
      <c r="A1164" s="23" t="s">
        <v>123</v>
      </c>
      <c r="B1164" s="23" t="s">
        <v>20</v>
      </c>
      <c r="C1164" s="23" t="s">
        <v>2642</v>
      </c>
      <c r="D1164" s="23" t="s">
        <v>2661</v>
      </c>
      <c r="E1164" s="23" t="s">
        <v>2662</v>
      </c>
    </row>
    <row r="1165" spans="1:5" x14ac:dyDescent="0.25">
      <c r="A1165" s="23" t="s">
        <v>157</v>
      </c>
      <c r="B1165" s="23" t="s">
        <v>2519</v>
      </c>
      <c r="C1165" s="23" t="s">
        <v>2642</v>
      </c>
      <c r="D1165" s="23" t="s">
        <v>2663</v>
      </c>
      <c r="E1165" s="23" t="s">
        <v>2664</v>
      </c>
    </row>
    <row r="1166" spans="1:5" x14ac:dyDescent="0.25">
      <c r="A1166" s="23" t="s">
        <v>160</v>
      </c>
      <c r="B1166" s="23" t="s">
        <v>196</v>
      </c>
      <c r="C1166" s="23" t="s">
        <v>2642</v>
      </c>
      <c r="D1166" s="23" t="s">
        <v>2665</v>
      </c>
      <c r="E1166" s="23" t="s">
        <v>2666</v>
      </c>
    </row>
    <row r="1167" spans="1:5" x14ac:dyDescent="0.25">
      <c r="A1167" s="23" t="s">
        <v>45</v>
      </c>
      <c r="B1167" s="23" t="s">
        <v>46</v>
      </c>
      <c r="C1167" s="23" t="s">
        <v>2667</v>
      </c>
      <c r="D1167" s="23" t="s">
        <v>2668</v>
      </c>
      <c r="E1167" s="23" t="s">
        <v>2669</v>
      </c>
    </row>
    <row r="1168" spans="1:5" x14ac:dyDescent="0.25">
      <c r="A1168" s="23" t="s">
        <v>49</v>
      </c>
      <c r="B1168" s="23" t="s">
        <v>46</v>
      </c>
      <c r="C1168" s="23" t="s">
        <v>2667</v>
      </c>
      <c r="D1168" s="23" t="s">
        <v>2670</v>
      </c>
      <c r="E1168" s="23" t="s">
        <v>2671</v>
      </c>
    </row>
    <row r="1169" spans="1:5" x14ac:dyDescent="0.25">
      <c r="A1169" s="23" t="s">
        <v>52</v>
      </c>
      <c r="B1169" s="23" t="s">
        <v>46</v>
      </c>
      <c r="C1169" s="23" t="s">
        <v>2667</v>
      </c>
      <c r="D1169" s="23" t="s">
        <v>2672</v>
      </c>
      <c r="E1169" s="23" t="s">
        <v>2673</v>
      </c>
    </row>
    <row r="1170" spans="1:5" x14ac:dyDescent="0.25">
      <c r="A1170" s="23" t="s">
        <v>55</v>
      </c>
      <c r="B1170" s="23" t="s">
        <v>46</v>
      </c>
      <c r="C1170" s="23" t="s">
        <v>2667</v>
      </c>
      <c r="D1170" s="23" t="s">
        <v>2674</v>
      </c>
      <c r="E1170" s="23" t="s">
        <v>2675</v>
      </c>
    </row>
    <row r="1171" spans="1:5" x14ac:dyDescent="0.25">
      <c r="A1171" s="23" t="s">
        <v>64</v>
      </c>
      <c r="B1171" s="23" t="s">
        <v>20</v>
      </c>
      <c r="C1171" s="23" t="s">
        <v>2667</v>
      </c>
      <c r="D1171" s="23" t="s">
        <v>2676</v>
      </c>
      <c r="E1171" s="23" t="s">
        <v>2677</v>
      </c>
    </row>
    <row r="1172" spans="1:5" x14ac:dyDescent="0.25">
      <c r="A1172" s="23" t="s">
        <v>87</v>
      </c>
      <c r="B1172" s="23" t="s">
        <v>412</v>
      </c>
      <c r="C1172" s="23" t="s">
        <v>2667</v>
      </c>
      <c r="D1172" s="23" t="s">
        <v>2678</v>
      </c>
      <c r="E1172" s="23" t="s">
        <v>2679</v>
      </c>
    </row>
    <row r="1173" spans="1:5" x14ac:dyDescent="0.25">
      <c r="A1173" s="23" t="s">
        <v>91</v>
      </c>
      <c r="B1173" s="23" t="s">
        <v>1381</v>
      </c>
      <c r="C1173" s="23" t="s">
        <v>2667</v>
      </c>
      <c r="D1173" s="23" t="s">
        <v>2680</v>
      </c>
      <c r="E1173" s="23" t="s">
        <v>2681</v>
      </c>
    </row>
    <row r="1174" spans="1:5" x14ac:dyDescent="0.25">
      <c r="A1174" s="23" t="s">
        <v>123</v>
      </c>
      <c r="B1174" s="23" t="s">
        <v>20</v>
      </c>
      <c r="C1174" s="23" t="s">
        <v>2667</v>
      </c>
      <c r="D1174" s="23" t="s">
        <v>2682</v>
      </c>
      <c r="E1174" s="23" t="s">
        <v>2683</v>
      </c>
    </row>
    <row r="1175" spans="1:5" x14ac:dyDescent="0.25">
      <c r="A1175" s="23" t="s">
        <v>143</v>
      </c>
      <c r="B1175" s="23" t="s">
        <v>2307</v>
      </c>
      <c r="C1175" s="23" t="s">
        <v>2667</v>
      </c>
      <c r="D1175" s="23" t="s">
        <v>2684</v>
      </c>
      <c r="E1175" s="23" t="s">
        <v>2685</v>
      </c>
    </row>
    <row r="1176" spans="1:5" x14ac:dyDescent="0.25">
      <c r="A1176" s="23" t="s">
        <v>146</v>
      </c>
      <c r="B1176" s="23" t="s">
        <v>290</v>
      </c>
      <c r="C1176" s="23" t="s">
        <v>2667</v>
      </c>
      <c r="D1176" s="23" t="s">
        <v>2686</v>
      </c>
      <c r="E1176" s="23" t="s">
        <v>2687</v>
      </c>
    </row>
    <row r="1177" spans="1:5" x14ac:dyDescent="0.25">
      <c r="A1177" s="23" t="s">
        <v>64</v>
      </c>
      <c r="B1177" s="23" t="s">
        <v>20</v>
      </c>
      <c r="C1177" s="23" t="s">
        <v>2667</v>
      </c>
      <c r="D1177" s="23" t="s">
        <v>2688</v>
      </c>
      <c r="E1177" s="23" t="s">
        <v>2689</v>
      </c>
    </row>
    <row r="1178" spans="1:5" x14ac:dyDescent="0.25">
      <c r="A1178" s="23" t="s">
        <v>95</v>
      </c>
      <c r="B1178" s="23" t="s">
        <v>372</v>
      </c>
      <c r="C1178" s="23" t="s">
        <v>2667</v>
      </c>
      <c r="D1178" s="23" t="s">
        <v>2690</v>
      </c>
      <c r="E1178" s="23" t="s">
        <v>2691</v>
      </c>
    </row>
    <row r="1179" spans="1:5" x14ac:dyDescent="0.25">
      <c r="A1179" s="23" t="s">
        <v>98</v>
      </c>
      <c r="B1179" s="23" t="s">
        <v>399</v>
      </c>
      <c r="C1179" s="23" t="s">
        <v>2667</v>
      </c>
      <c r="D1179" s="23" t="s">
        <v>2692</v>
      </c>
      <c r="E1179" s="23" t="s">
        <v>2693</v>
      </c>
    </row>
    <row r="1180" spans="1:5" x14ac:dyDescent="0.25">
      <c r="A1180" s="23" t="s">
        <v>123</v>
      </c>
      <c r="B1180" s="23" t="s">
        <v>20</v>
      </c>
      <c r="C1180" s="23" t="s">
        <v>2667</v>
      </c>
      <c r="D1180" s="23" t="s">
        <v>2694</v>
      </c>
      <c r="E1180" s="23" t="s">
        <v>2695</v>
      </c>
    </row>
    <row r="1181" spans="1:5" x14ac:dyDescent="0.25">
      <c r="A1181" s="23" t="s">
        <v>150</v>
      </c>
      <c r="B1181" s="23" t="s">
        <v>904</v>
      </c>
      <c r="C1181" s="23" t="s">
        <v>2667</v>
      </c>
      <c r="D1181" s="23" t="s">
        <v>2696</v>
      </c>
      <c r="E1181" s="23" t="s">
        <v>2697</v>
      </c>
    </row>
    <row r="1182" spans="1:5" x14ac:dyDescent="0.25">
      <c r="A1182" s="23" t="s">
        <v>154</v>
      </c>
      <c r="B1182" s="23" t="s">
        <v>84</v>
      </c>
      <c r="C1182" s="23" t="s">
        <v>2667</v>
      </c>
      <c r="D1182" s="23" t="s">
        <v>2698</v>
      </c>
      <c r="E1182" s="23" t="s">
        <v>2699</v>
      </c>
    </row>
    <row r="1183" spans="1:5" x14ac:dyDescent="0.25">
      <c r="A1183" s="23" t="s">
        <v>64</v>
      </c>
      <c r="B1183" s="23" t="s">
        <v>20</v>
      </c>
      <c r="C1183" s="23" t="s">
        <v>2700</v>
      </c>
      <c r="D1183" s="23" t="s">
        <v>2701</v>
      </c>
      <c r="E1183" s="23" t="s">
        <v>2702</v>
      </c>
    </row>
    <row r="1184" spans="1:5" x14ac:dyDescent="0.25">
      <c r="A1184" s="23" t="s">
        <v>103</v>
      </c>
      <c r="B1184" s="23" t="s">
        <v>548</v>
      </c>
      <c r="C1184" s="23" t="s">
        <v>2700</v>
      </c>
      <c r="D1184" s="23" t="s">
        <v>2703</v>
      </c>
      <c r="E1184" s="23" t="s">
        <v>2704</v>
      </c>
    </row>
    <row r="1185" spans="1:5" x14ac:dyDescent="0.25">
      <c r="A1185" s="23" t="s">
        <v>107</v>
      </c>
      <c r="B1185" s="23" t="s">
        <v>1259</v>
      </c>
      <c r="C1185" s="23" t="s">
        <v>2700</v>
      </c>
      <c r="D1185" s="23" t="s">
        <v>2705</v>
      </c>
      <c r="E1185" s="23" t="s">
        <v>2706</v>
      </c>
    </row>
    <row r="1186" spans="1:5" x14ac:dyDescent="0.25">
      <c r="A1186" s="23" t="s">
        <v>123</v>
      </c>
      <c r="B1186" s="23" t="s">
        <v>20</v>
      </c>
      <c r="C1186" s="23" t="s">
        <v>2700</v>
      </c>
      <c r="D1186" s="23" t="s">
        <v>2707</v>
      </c>
      <c r="E1186" s="23" t="s">
        <v>2708</v>
      </c>
    </row>
    <row r="1187" spans="1:5" x14ac:dyDescent="0.25">
      <c r="A1187" s="23" t="s">
        <v>157</v>
      </c>
      <c r="B1187" s="23" t="s">
        <v>966</v>
      </c>
      <c r="C1187" s="23" t="s">
        <v>2700</v>
      </c>
      <c r="D1187" s="23" t="s">
        <v>2709</v>
      </c>
      <c r="E1187" s="23" t="s">
        <v>2710</v>
      </c>
    </row>
    <row r="1188" spans="1:5" x14ac:dyDescent="0.25">
      <c r="A1188" s="23" t="s">
        <v>160</v>
      </c>
      <c r="B1188" s="23" t="s">
        <v>1212</v>
      </c>
      <c r="C1188" s="23" t="s">
        <v>2700</v>
      </c>
      <c r="D1188" s="23" t="s">
        <v>2711</v>
      </c>
      <c r="E1188" s="23" t="s">
        <v>2712</v>
      </c>
    </row>
    <row r="1189" spans="1:5" x14ac:dyDescent="0.25">
      <c r="A1189" s="23" t="s">
        <v>64</v>
      </c>
      <c r="B1189" s="23" t="s">
        <v>20</v>
      </c>
      <c r="C1189" s="23" t="s">
        <v>2700</v>
      </c>
      <c r="D1189" s="23" t="s">
        <v>2713</v>
      </c>
      <c r="E1189" s="23" t="s">
        <v>2714</v>
      </c>
    </row>
    <row r="1190" spans="1:5" x14ac:dyDescent="0.25">
      <c r="A1190" s="23" t="s">
        <v>79</v>
      </c>
      <c r="B1190" s="23" t="s">
        <v>1318</v>
      </c>
      <c r="C1190" s="23" t="s">
        <v>2700</v>
      </c>
      <c r="D1190" s="23" t="s">
        <v>2715</v>
      </c>
      <c r="E1190" s="23" t="s">
        <v>2716</v>
      </c>
    </row>
    <row r="1191" spans="1:5" x14ac:dyDescent="0.25">
      <c r="A1191" s="23" t="s">
        <v>83</v>
      </c>
      <c r="B1191" s="23" t="s">
        <v>345</v>
      </c>
      <c r="C1191" s="23" t="s">
        <v>2700</v>
      </c>
      <c r="D1191" s="23" t="s">
        <v>2717</v>
      </c>
      <c r="E1191" s="23" t="s">
        <v>2718</v>
      </c>
    </row>
    <row r="1192" spans="1:5" x14ac:dyDescent="0.25">
      <c r="A1192" s="23" t="s">
        <v>123</v>
      </c>
      <c r="B1192" s="23" t="s">
        <v>20</v>
      </c>
      <c r="C1192" s="23" t="s">
        <v>2700</v>
      </c>
      <c r="D1192" s="23" t="s">
        <v>2719</v>
      </c>
      <c r="E1192" s="23" t="s">
        <v>2720</v>
      </c>
    </row>
    <row r="1193" spans="1:5" x14ac:dyDescent="0.25">
      <c r="A1193" s="23" t="s">
        <v>135</v>
      </c>
      <c r="B1193" s="23" t="s">
        <v>926</v>
      </c>
      <c r="C1193" s="23" t="s">
        <v>2700</v>
      </c>
      <c r="D1193" s="23" t="s">
        <v>2721</v>
      </c>
      <c r="E1193" s="23" t="s">
        <v>2722</v>
      </c>
    </row>
    <row r="1194" spans="1:5" x14ac:dyDescent="0.25">
      <c r="A1194" s="23" t="s">
        <v>139</v>
      </c>
      <c r="B1194" s="23" t="s">
        <v>543</v>
      </c>
      <c r="C1194" s="23" t="s">
        <v>2700</v>
      </c>
      <c r="D1194" s="23" t="s">
        <v>2723</v>
      </c>
      <c r="E1194" s="23" t="s">
        <v>2724</v>
      </c>
    </row>
    <row r="1195" spans="1:5" x14ac:dyDescent="0.25">
      <c r="A1195" s="23" t="s">
        <v>45</v>
      </c>
      <c r="B1195" s="23" t="s">
        <v>46</v>
      </c>
      <c r="C1195" s="23" t="s">
        <v>2725</v>
      </c>
      <c r="D1195" s="23" t="s">
        <v>2726</v>
      </c>
      <c r="E1195" s="23" t="s">
        <v>2727</v>
      </c>
    </row>
    <row r="1196" spans="1:5" x14ac:dyDescent="0.25">
      <c r="A1196" s="23" t="s">
        <v>49</v>
      </c>
      <c r="B1196" s="23" t="s">
        <v>46</v>
      </c>
      <c r="C1196" s="23" t="s">
        <v>2725</v>
      </c>
      <c r="D1196" s="23" t="s">
        <v>2728</v>
      </c>
      <c r="E1196" s="23" t="s">
        <v>2729</v>
      </c>
    </row>
    <row r="1197" spans="1:5" x14ac:dyDescent="0.25">
      <c r="A1197" s="23" t="s">
        <v>52</v>
      </c>
      <c r="B1197" s="23" t="s">
        <v>46</v>
      </c>
      <c r="C1197" s="23" t="s">
        <v>2725</v>
      </c>
      <c r="D1197" s="23" t="s">
        <v>2730</v>
      </c>
      <c r="E1197" s="23" t="s">
        <v>2731</v>
      </c>
    </row>
    <row r="1198" spans="1:5" x14ac:dyDescent="0.25">
      <c r="A1198" s="23" t="s">
        <v>55</v>
      </c>
      <c r="B1198" s="23" t="s">
        <v>46</v>
      </c>
      <c r="C1198" s="23" t="s">
        <v>2725</v>
      </c>
      <c r="D1198" s="23" t="s">
        <v>2732</v>
      </c>
      <c r="E1198" s="23" t="s">
        <v>2733</v>
      </c>
    </row>
    <row r="1199" spans="1:5" x14ac:dyDescent="0.25">
      <c r="A1199" s="23" t="s">
        <v>64</v>
      </c>
      <c r="B1199" s="23" t="s">
        <v>20</v>
      </c>
      <c r="C1199" s="23" t="s">
        <v>2725</v>
      </c>
      <c r="D1199" s="23" t="s">
        <v>2734</v>
      </c>
      <c r="E1199" s="23" t="s">
        <v>2735</v>
      </c>
    </row>
    <row r="1200" spans="1:5" x14ac:dyDescent="0.25">
      <c r="A1200" s="23" t="s">
        <v>95</v>
      </c>
      <c r="B1200" s="23" t="s">
        <v>693</v>
      </c>
      <c r="C1200" s="23" t="s">
        <v>2725</v>
      </c>
      <c r="D1200" s="23" t="s">
        <v>2736</v>
      </c>
      <c r="E1200" s="23" t="s">
        <v>2737</v>
      </c>
    </row>
    <row r="1201" spans="1:5" x14ac:dyDescent="0.25">
      <c r="A1201" s="23" t="s">
        <v>98</v>
      </c>
      <c r="B1201" s="23" t="s">
        <v>147</v>
      </c>
      <c r="C1201" s="23" t="s">
        <v>2725</v>
      </c>
      <c r="D1201" s="23" t="s">
        <v>2738</v>
      </c>
      <c r="E1201" s="23" t="s">
        <v>2739</v>
      </c>
    </row>
    <row r="1202" spans="1:5" x14ac:dyDescent="0.25">
      <c r="A1202" s="23" t="s">
        <v>123</v>
      </c>
      <c r="B1202" s="23" t="s">
        <v>20</v>
      </c>
      <c r="C1202" s="23" t="s">
        <v>2725</v>
      </c>
      <c r="D1202" s="23" t="s">
        <v>2740</v>
      </c>
      <c r="E1202" s="23" t="s">
        <v>2741</v>
      </c>
    </row>
    <row r="1203" spans="1:5" x14ac:dyDescent="0.25">
      <c r="A1203" s="23" t="s">
        <v>150</v>
      </c>
      <c r="B1203" s="23" t="s">
        <v>750</v>
      </c>
      <c r="C1203" s="23" t="s">
        <v>2725</v>
      </c>
      <c r="D1203" s="23" t="s">
        <v>2742</v>
      </c>
      <c r="E1203" s="23" t="s">
        <v>2743</v>
      </c>
    </row>
    <row r="1204" spans="1:5" x14ac:dyDescent="0.25">
      <c r="A1204" s="23" t="s">
        <v>154</v>
      </c>
      <c r="B1204" s="23" t="s">
        <v>84</v>
      </c>
      <c r="C1204" s="23" t="s">
        <v>2725</v>
      </c>
      <c r="D1204" s="23" t="s">
        <v>2744</v>
      </c>
      <c r="E1204" s="23" t="s">
        <v>2745</v>
      </c>
    </row>
    <row r="1205" spans="1:5" x14ac:dyDescent="0.25">
      <c r="A1205" s="23" t="s">
        <v>64</v>
      </c>
      <c r="B1205" s="23" t="s">
        <v>20</v>
      </c>
      <c r="C1205" s="23" t="s">
        <v>2725</v>
      </c>
      <c r="D1205" s="23" t="s">
        <v>2746</v>
      </c>
      <c r="E1205" s="23" t="s">
        <v>2747</v>
      </c>
    </row>
    <row r="1206" spans="1:5" x14ac:dyDescent="0.25">
      <c r="A1206" s="23" t="s">
        <v>103</v>
      </c>
      <c r="B1206" s="23" t="s">
        <v>443</v>
      </c>
      <c r="C1206" s="23" t="s">
        <v>2725</v>
      </c>
      <c r="D1206" s="23" t="s">
        <v>2748</v>
      </c>
      <c r="E1206" s="23" t="s">
        <v>2749</v>
      </c>
    </row>
    <row r="1207" spans="1:5" x14ac:dyDescent="0.25">
      <c r="A1207" s="23" t="s">
        <v>107</v>
      </c>
      <c r="B1207" s="23" t="s">
        <v>1844</v>
      </c>
      <c r="C1207" s="23" t="s">
        <v>2725</v>
      </c>
      <c r="D1207" s="23" t="s">
        <v>2750</v>
      </c>
      <c r="E1207" s="23" t="s">
        <v>2751</v>
      </c>
    </row>
    <row r="1208" spans="1:5" x14ac:dyDescent="0.25">
      <c r="A1208" s="23" t="s">
        <v>123</v>
      </c>
      <c r="B1208" s="23" t="s">
        <v>20</v>
      </c>
      <c r="C1208" s="23" t="s">
        <v>2752</v>
      </c>
      <c r="D1208" s="23" t="s">
        <v>2753</v>
      </c>
      <c r="E1208" s="23" t="s">
        <v>2754</v>
      </c>
    </row>
    <row r="1209" spans="1:5" x14ac:dyDescent="0.25">
      <c r="A1209" s="23" t="s">
        <v>157</v>
      </c>
      <c r="B1209" s="23" t="s">
        <v>1800</v>
      </c>
      <c r="C1209" s="23" t="s">
        <v>2752</v>
      </c>
      <c r="D1209" s="23" t="s">
        <v>2755</v>
      </c>
      <c r="E1209" s="23" t="s">
        <v>2756</v>
      </c>
    </row>
    <row r="1210" spans="1:5" x14ac:dyDescent="0.25">
      <c r="A1210" s="23" t="s">
        <v>160</v>
      </c>
      <c r="B1210" s="23" t="s">
        <v>147</v>
      </c>
      <c r="C1210" s="23" t="s">
        <v>2752</v>
      </c>
      <c r="D1210" s="23" t="s">
        <v>2757</v>
      </c>
      <c r="E1210" s="23" t="s">
        <v>2758</v>
      </c>
    </row>
    <row r="1211" spans="1:5" x14ac:dyDescent="0.25">
      <c r="A1211" s="23" t="s">
        <v>64</v>
      </c>
      <c r="B1211" s="23" t="s">
        <v>20</v>
      </c>
      <c r="C1211" s="23" t="s">
        <v>2752</v>
      </c>
      <c r="D1211" s="23" t="s">
        <v>2759</v>
      </c>
      <c r="E1211" s="23" t="s">
        <v>2760</v>
      </c>
    </row>
    <row r="1212" spans="1:5" x14ac:dyDescent="0.25">
      <c r="A1212" s="23" t="s">
        <v>79</v>
      </c>
      <c r="B1212" s="23" t="s">
        <v>1514</v>
      </c>
      <c r="C1212" s="23" t="s">
        <v>2752</v>
      </c>
      <c r="D1212" s="23" t="s">
        <v>2761</v>
      </c>
      <c r="E1212" s="23" t="s">
        <v>2762</v>
      </c>
    </row>
    <row r="1213" spans="1:5" x14ac:dyDescent="0.25">
      <c r="A1213" s="23" t="s">
        <v>83</v>
      </c>
      <c r="B1213" s="23" t="s">
        <v>20</v>
      </c>
      <c r="C1213" s="23" t="s">
        <v>2752</v>
      </c>
      <c r="D1213" s="23" t="s">
        <v>2763</v>
      </c>
      <c r="E1213" s="23" t="s">
        <v>2764</v>
      </c>
    </row>
    <row r="1214" spans="1:5" x14ac:dyDescent="0.25">
      <c r="A1214" s="23" t="s">
        <v>123</v>
      </c>
      <c r="B1214" s="23" t="s">
        <v>20</v>
      </c>
      <c r="C1214" s="23" t="s">
        <v>2752</v>
      </c>
      <c r="D1214" s="23" t="s">
        <v>2765</v>
      </c>
      <c r="E1214" s="23" t="s">
        <v>2766</v>
      </c>
    </row>
    <row r="1215" spans="1:5" x14ac:dyDescent="0.25">
      <c r="A1215" s="23" t="s">
        <v>135</v>
      </c>
      <c r="B1215" s="23" t="s">
        <v>2005</v>
      </c>
      <c r="C1215" s="23" t="s">
        <v>2752</v>
      </c>
      <c r="D1215" s="23" t="s">
        <v>2767</v>
      </c>
      <c r="E1215" s="23" t="s">
        <v>2768</v>
      </c>
    </row>
    <row r="1216" spans="1:5" x14ac:dyDescent="0.25">
      <c r="A1216" s="23" t="s">
        <v>139</v>
      </c>
      <c r="B1216" s="23" t="s">
        <v>273</v>
      </c>
      <c r="C1216" s="23" t="s">
        <v>2752</v>
      </c>
      <c r="D1216" s="23" t="s">
        <v>2769</v>
      </c>
      <c r="E1216" s="23" t="s">
        <v>2770</v>
      </c>
    </row>
    <row r="1217" spans="1:5" x14ac:dyDescent="0.25">
      <c r="A1217" s="23" t="s">
        <v>64</v>
      </c>
      <c r="B1217" s="23" t="s">
        <v>20</v>
      </c>
      <c r="C1217" s="23" t="s">
        <v>2752</v>
      </c>
      <c r="D1217" s="23" t="s">
        <v>2771</v>
      </c>
      <c r="E1217" s="23" t="s">
        <v>2772</v>
      </c>
    </row>
    <row r="1218" spans="1:5" x14ac:dyDescent="0.25">
      <c r="A1218" s="23" t="s">
        <v>87</v>
      </c>
      <c r="B1218" s="23" t="s">
        <v>412</v>
      </c>
      <c r="C1218" s="23" t="s">
        <v>2752</v>
      </c>
      <c r="D1218" s="23" t="s">
        <v>2773</v>
      </c>
      <c r="E1218" s="23" t="s">
        <v>2774</v>
      </c>
    </row>
    <row r="1219" spans="1:5" x14ac:dyDescent="0.25">
      <c r="A1219" s="23" t="s">
        <v>91</v>
      </c>
      <c r="B1219" s="23" t="s">
        <v>2775</v>
      </c>
      <c r="C1219" s="23" t="s">
        <v>2752</v>
      </c>
      <c r="D1219" s="23" t="s">
        <v>2776</v>
      </c>
      <c r="E1219" s="23" t="s">
        <v>2777</v>
      </c>
    </row>
    <row r="1220" spans="1:5" x14ac:dyDescent="0.25">
      <c r="A1220" s="23" t="s">
        <v>123</v>
      </c>
      <c r="B1220" s="23" t="s">
        <v>20</v>
      </c>
      <c r="C1220" s="23" t="s">
        <v>2752</v>
      </c>
      <c r="D1220" s="23" t="s">
        <v>2778</v>
      </c>
      <c r="E1220" s="23" t="s">
        <v>2779</v>
      </c>
    </row>
    <row r="1221" spans="1:5" x14ac:dyDescent="0.25">
      <c r="A1221" s="23" t="s">
        <v>143</v>
      </c>
      <c r="B1221" s="23" t="s">
        <v>2307</v>
      </c>
      <c r="C1221" s="23" t="s">
        <v>2752</v>
      </c>
      <c r="D1221" s="23" t="s">
        <v>2780</v>
      </c>
      <c r="E1221" s="23" t="s">
        <v>2781</v>
      </c>
    </row>
    <row r="1222" spans="1:5" x14ac:dyDescent="0.25">
      <c r="A1222" s="23" t="s">
        <v>146</v>
      </c>
      <c r="B1222" s="23" t="s">
        <v>99</v>
      </c>
      <c r="C1222" s="23" t="s">
        <v>2752</v>
      </c>
      <c r="D1222" s="23" t="s">
        <v>2782</v>
      </c>
      <c r="E1222" s="23" t="s">
        <v>2783</v>
      </c>
    </row>
    <row r="1223" spans="1:5" x14ac:dyDescent="0.25">
      <c r="A1223" s="23" t="s">
        <v>45</v>
      </c>
      <c r="B1223" s="23" t="s">
        <v>46</v>
      </c>
      <c r="C1223" s="23" t="s">
        <v>2784</v>
      </c>
      <c r="D1223" s="23" t="s">
        <v>2785</v>
      </c>
      <c r="E1223" s="23" t="s">
        <v>2786</v>
      </c>
    </row>
    <row r="1224" spans="1:5" x14ac:dyDescent="0.25">
      <c r="A1224" s="23" t="s">
        <v>49</v>
      </c>
      <c r="B1224" s="23" t="s">
        <v>46</v>
      </c>
      <c r="C1224" s="23" t="s">
        <v>2784</v>
      </c>
      <c r="D1224" s="23" t="s">
        <v>2787</v>
      </c>
      <c r="E1224" s="23" t="s">
        <v>2788</v>
      </c>
    </row>
    <row r="1225" spans="1:5" x14ac:dyDescent="0.25">
      <c r="A1225" s="23" t="s">
        <v>52</v>
      </c>
      <c r="B1225" s="23" t="s">
        <v>46</v>
      </c>
      <c r="C1225" s="23" t="s">
        <v>2784</v>
      </c>
      <c r="D1225" s="23" t="s">
        <v>2789</v>
      </c>
      <c r="E1225" s="23" t="s">
        <v>2790</v>
      </c>
    </row>
    <row r="1226" spans="1:5" x14ac:dyDescent="0.25">
      <c r="A1226" s="23" t="s">
        <v>55</v>
      </c>
      <c r="B1226" s="23" t="s">
        <v>46</v>
      </c>
      <c r="C1226" s="23" t="s">
        <v>2784</v>
      </c>
      <c r="D1226" s="23" t="s">
        <v>2791</v>
      </c>
      <c r="E1226" s="23" t="s">
        <v>2792</v>
      </c>
    </row>
    <row r="1227" spans="1:5" x14ac:dyDescent="0.25">
      <c r="A1227" s="23" t="s">
        <v>64</v>
      </c>
      <c r="B1227" s="23" t="s">
        <v>20</v>
      </c>
      <c r="C1227" s="23" t="s">
        <v>2784</v>
      </c>
      <c r="D1227" s="23" t="s">
        <v>2793</v>
      </c>
      <c r="E1227" s="23" t="s">
        <v>2794</v>
      </c>
    </row>
    <row r="1228" spans="1:5" x14ac:dyDescent="0.25">
      <c r="A1228" s="23" t="s">
        <v>103</v>
      </c>
      <c r="B1228" s="23" t="s">
        <v>548</v>
      </c>
      <c r="C1228" s="23" t="s">
        <v>2784</v>
      </c>
      <c r="D1228" s="23" t="s">
        <v>2795</v>
      </c>
      <c r="E1228" s="23" t="s">
        <v>2796</v>
      </c>
    </row>
    <row r="1229" spans="1:5" x14ac:dyDescent="0.25">
      <c r="A1229" s="23" t="s">
        <v>107</v>
      </c>
      <c r="B1229" s="23" t="s">
        <v>2337</v>
      </c>
      <c r="C1229" s="23" t="s">
        <v>2784</v>
      </c>
      <c r="D1229" s="23" t="s">
        <v>2797</v>
      </c>
      <c r="E1229" s="23" t="s">
        <v>2798</v>
      </c>
    </row>
    <row r="1230" spans="1:5" x14ac:dyDescent="0.25">
      <c r="A1230" s="23" t="s">
        <v>123</v>
      </c>
      <c r="B1230" s="23" t="s">
        <v>20</v>
      </c>
      <c r="C1230" s="23" t="s">
        <v>2784</v>
      </c>
      <c r="D1230" s="23" t="s">
        <v>2799</v>
      </c>
      <c r="E1230" s="23" t="s">
        <v>2800</v>
      </c>
    </row>
    <row r="1231" spans="1:5" x14ac:dyDescent="0.25">
      <c r="A1231" s="23" t="s">
        <v>157</v>
      </c>
      <c r="B1231" s="23" t="s">
        <v>2519</v>
      </c>
      <c r="C1231" s="23" t="s">
        <v>2784</v>
      </c>
      <c r="D1231" s="23" t="s">
        <v>2801</v>
      </c>
      <c r="E1231" s="23" t="s">
        <v>2802</v>
      </c>
    </row>
    <row r="1232" spans="1:5" x14ac:dyDescent="0.25">
      <c r="A1232" s="23" t="s">
        <v>160</v>
      </c>
      <c r="B1232" s="23" t="s">
        <v>1477</v>
      </c>
      <c r="C1232" s="23" t="s">
        <v>2784</v>
      </c>
      <c r="D1232" s="23" t="s">
        <v>2803</v>
      </c>
      <c r="E1232" s="23" t="s">
        <v>2804</v>
      </c>
    </row>
    <row r="1233" spans="1:5" x14ac:dyDescent="0.25">
      <c r="A1233" s="23" t="s">
        <v>64</v>
      </c>
      <c r="B1233" s="23" t="s">
        <v>20</v>
      </c>
      <c r="C1233" s="23" t="s">
        <v>2784</v>
      </c>
      <c r="D1233" s="23" t="s">
        <v>2805</v>
      </c>
      <c r="E1233" s="23" t="s">
        <v>2806</v>
      </c>
    </row>
    <row r="1234" spans="1:5" x14ac:dyDescent="0.25">
      <c r="A1234" s="23" t="s">
        <v>79</v>
      </c>
      <c r="B1234" s="23" t="s">
        <v>613</v>
      </c>
      <c r="C1234" s="23" t="s">
        <v>2807</v>
      </c>
      <c r="D1234" s="23" t="s">
        <v>2808</v>
      </c>
      <c r="E1234" s="23" t="s">
        <v>2809</v>
      </c>
    </row>
    <row r="1235" spans="1:5" x14ac:dyDescent="0.25">
      <c r="A1235" s="23" t="s">
        <v>83</v>
      </c>
      <c r="B1235" s="23" t="s">
        <v>816</v>
      </c>
      <c r="C1235" s="23" t="s">
        <v>2807</v>
      </c>
      <c r="D1235" s="23" t="s">
        <v>2810</v>
      </c>
      <c r="E1235" s="23" t="s">
        <v>2811</v>
      </c>
    </row>
    <row r="1236" spans="1:5" x14ac:dyDescent="0.25">
      <c r="A1236" s="23" t="s">
        <v>123</v>
      </c>
      <c r="B1236" s="23" t="s">
        <v>20</v>
      </c>
      <c r="C1236" s="23" t="s">
        <v>2807</v>
      </c>
      <c r="D1236" s="23" t="s">
        <v>2812</v>
      </c>
      <c r="E1236" s="23" t="s">
        <v>2813</v>
      </c>
    </row>
    <row r="1237" spans="1:5" x14ac:dyDescent="0.25">
      <c r="A1237" s="23" t="s">
        <v>135</v>
      </c>
      <c r="B1237" s="23" t="s">
        <v>828</v>
      </c>
      <c r="C1237" s="23" t="s">
        <v>2807</v>
      </c>
      <c r="D1237" s="23" t="s">
        <v>2814</v>
      </c>
      <c r="E1237" s="23" t="s">
        <v>2815</v>
      </c>
    </row>
    <row r="1238" spans="1:5" x14ac:dyDescent="0.25">
      <c r="A1238" s="23" t="s">
        <v>139</v>
      </c>
      <c r="B1238" s="23" t="s">
        <v>161</v>
      </c>
      <c r="C1238" s="23" t="s">
        <v>2807</v>
      </c>
      <c r="D1238" s="23" t="s">
        <v>2816</v>
      </c>
      <c r="E1238" s="23" t="s">
        <v>2817</v>
      </c>
    </row>
    <row r="1239" spans="1:5" x14ac:dyDescent="0.25">
      <c r="A1239" s="23" t="s">
        <v>64</v>
      </c>
      <c r="B1239" s="23" t="s">
        <v>20</v>
      </c>
      <c r="C1239" s="23" t="s">
        <v>2807</v>
      </c>
      <c r="D1239" s="23" t="s">
        <v>2818</v>
      </c>
      <c r="E1239" s="23" t="s">
        <v>2819</v>
      </c>
    </row>
    <row r="1240" spans="1:5" x14ac:dyDescent="0.25">
      <c r="A1240" s="23" t="s">
        <v>87</v>
      </c>
      <c r="B1240" s="23" t="s">
        <v>412</v>
      </c>
      <c r="C1240" s="23" t="s">
        <v>2807</v>
      </c>
      <c r="D1240" s="23" t="s">
        <v>2820</v>
      </c>
      <c r="E1240" s="23" t="s">
        <v>2821</v>
      </c>
    </row>
    <row r="1241" spans="1:5" x14ac:dyDescent="0.25">
      <c r="A1241" s="23" t="s">
        <v>91</v>
      </c>
      <c r="B1241" s="23" t="s">
        <v>1212</v>
      </c>
      <c r="C1241" s="23" t="s">
        <v>2807</v>
      </c>
      <c r="D1241" s="23" t="s">
        <v>2822</v>
      </c>
      <c r="E1241" s="23" t="s">
        <v>2823</v>
      </c>
    </row>
    <row r="1242" spans="1:5" x14ac:dyDescent="0.25">
      <c r="A1242" s="23" t="s">
        <v>123</v>
      </c>
      <c r="B1242" s="23" t="s">
        <v>20</v>
      </c>
      <c r="C1242" s="23" t="s">
        <v>2807</v>
      </c>
      <c r="D1242" s="23" t="s">
        <v>2824</v>
      </c>
      <c r="E1242" s="23" t="s">
        <v>2825</v>
      </c>
    </row>
    <row r="1243" spans="1:5" x14ac:dyDescent="0.25">
      <c r="A1243" s="23" t="s">
        <v>143</v>
      </c>
      <c r="B1243" s="23" t="s">
        <v>2826</v>
      </c>
      <c r="C1243" s="23" t="s">
        <v>2807</v>
      </c>
      <c r="D1243" s="23" t="s">
        <v>2827</v>
      </c>
      <c r="E1243" s="23" t="s">
        <v>2828</v>
      </c>
    </row>
    <row r="1244" spans="1:5" x14ac:dyDescent="0.25">
      <c r="A1244" s="23" t="s">
        <v>146</v>
      </c>
      <c r="B1244" s="23" t="s">
        <v>399</v>
      </c>
      <c r="C1244" s="23" t="s">
        <v>2807</v>
      </c>
      <c r="D1244" s="23" t="s">
        <v>2829</v>
      </c>
      <c r="E1244" s="23" t="s">
        <v>2830</v>
      </c>
    </row>
    <row r="1245" spans="1:5" x14ac:dyDescent="0.25">
      <c r="A1245" s="23" t="s">
        <v>64</v>
      </c>
      <c r="B1245" s="23" t="s">
        <v>20</v>
      </c>
      <c r="C1245" s="23" t="s">
        <v>2807</v>
      </c>
      <c r="D1245" s="23" t="s">
        <v>2831</v>
      </c>
      <c r="E1245" s="23" t="s">
        <v>2832</v>
      </c>
    </row>
    <row r="1246" spans="1:5" x14ac:dyDescent="0.25">
      <c r="A1246" s="23" t="s">
        <v>95</v>
      </c>
      <c r="B1246" s="23" t="s">
        <v>372</v>
      </c>
      <c r="C1246" s="23" t="s">
        <v>2807</v>
      </c>
      <c r="D1246" s="23" t="s">
        <v>2833</v>
      </c>
      <c r="E1246" s="23" t="s">
        <v>2834</v>
      </c>
    </row>
    <row r="1247" spans="1:5" x14ac:dyDescent="0.25">
      <c r="A1247" s="23" t="s">
        <v>98</v>
      </c>
      <c r="B1247" s="23" t="s">
        <v>20</v>
      </c>
      <c r="C1247" s="23" t="s">
        <v>2807</v>
      </c>
      <c r="D1247" s="23" t="s">
        <v>2835</v>
      </c>
      <c r="E1247" s="23" t="s">
        <v>2836</v>
      </c>
    </row>
    <row r="1248" spans="1:5" x14ac:dyDescent="0.25">
      <c r="A1248" s="23" t="s">
        <v>123</v>
      </c>
      <c r="B1248" s="23" t="s">
        <v>20</v>
      </c>
      <c r="C1248" s="23" t="s">
        <v>2807</v>
      </c>
      <c r="D1248" s="23" t="s">
        <v>2837</v>
      </c>
      <c r="E1248" s="23" t="s">
        <v>2838</v>
      </c>
    </row>
    <row r="1249" spans="1:5" x14ac:dyDescent="0.25">
      <c r="A1249" s="23" t="s">
        <v>150</v>
      </c>
      <c r="B1249" s="23" t="s">
        <v>1203</v>
      </c>
      <c r="C1249" s="23" t="s">
        <v>2807</v>
      </c>
      <c r="D1249" s="23" t="s">
        <v>2839</v>
      </c>
      <c r="E1249" s="23" t="s">
        <v>2840</v>
      </c>
    </row>
    <row r="1250" spans="1:5" x14ac:dyDescent="0.25">
      <c r="A1250" s="23" t="s">
        <v>154</v>
      </c>
      <c r="B1250" s="23" t="s">
        <v>265</v>
      </c>
      <c r="C1250" s="23" t="s">
        <v>2807</v>
      </c>
      <c r="D1250" s="23" t="s">
        <v>2841</v>
      </c>
      <c r="E1250" s="23" t="s">
        <v>2842</v>
      </c>
    </row>
    <row r="1251" spans="1:5" x14ac:dyDescent="0.25">
      <c r="A1251" s="23" t="s">
        <v>45</v>
      </c>
      <c r="B1251" s="23" t="s">
        <v>46</v>
      </c>
      <c r="C1251" s="23" t="s">
        <v>2843</v>
      </c>
      <c r="D1251" s="23" t="s">
        <v>2844</v>
      </c>
      <c r="E1251" s="23" t="s">
        <v>2845</v>
      </c>
    </row>
    <row r="1252" spans="1:5" x14ac:dyDescent="0.25">
      <c r="A1252" s="23" t="s">
        <v>49</v>
      </c>
      <c r="B1252" s="23" t="s">
        <v>46</v>
      </c>
      <c r="C1252" s="23" t="s">
        <v>2843</v>
      </c>
      <c r="D1252" s="23" t="s">
        <v>2846</v>
      </c>
      <c r="E1252" s="23" t="s">
        <v>2847</v>
      </c>
    </row>
    <row r="1253" spans="1:5" x14ac:dyDescent="0.25">
      <c r="A1253" s="23" t="s">
        <v>52</v>
      </c>
      <c r="B1253" s="23" t="s">
        <v>46</v>
      </c>
      <c r="C1253" s="23" t="s">
        <v>2843</v>
      </c>
      <c r="D1253" s="23" t="s">
        <v>2848</v>
      </c>
      <c r="E1253" s="23" t="s">
        <v>2849</v>
      </c>
    </row>
    <row r="1254" spans="1:5" x14ac:dyDescent="0.25">
      <c r="A1254" s="23" t="s">
        <v>55</v>
      </c>
      <c r="B1254" s="23" t="s">
        <v>46</v>
      </c>
      <c r="C1254" s="23" t="s">
        <v>2843</v>
      </c>
      <c r="D1254" s="23" t="s">
        <v>2850</v>
      </c>
      <c r="E1254" s="23" t="s">
        <v>2851</v>
      </c>
    </row>
    <row r="1255" spans="1:5" x14ac:dyDescent="0.25">
      <c r="A1255" s="23" t="s">
        <v>64</v>
      </c>
      <c r="B1255" s="23" t="s">
        <v>20</v>
      </c>
      <c r="C1255" s="23" t="s">
        <v>2843</v>
      </c>
      <c r="D1255" s="23" t="s">
        <v>2852</v>
      </c>
      <c r="E1255" s="23" t="s">
        <v>2853</v>
      </c>
    </row>
    <row r="1256" spans="1:5" x14ac:dyDescent="0.25">
      <c r="A1256" s="23" t="s">
        <v>79</v>
      </c>
      <c r="B1256" s="23" t="s">
        <v>2854</v>
      </c>
      <c r="C1256" s="23" t="s">
        <v>2843</v>
      </c>
      <c r="D1256" s="23" t="s">
        <v>2855</v>
      </c>
      <c r="E1256" s="23" t="s">
        <v>2856</v>
      </c>
    </row>
    <row r="1257" spans="1:5" x14ac:dyDescent="0.25">
      <c r="A1257" s="23" t="s">
        <v>83</v>
      </c>
      <c r="B1257" s="23" t="s">
        <v>147</v>
      </c>
      <c r="C1257" s="23" t="s">
        <v>2843</v>
      </c>
      <c r="D1257" s="23" t="s">
        <v>2857</v>
      </c>
      <c r="E1257" s="23" t="s">
        <v>2858</v>
      </c>
    </row>
    <row r="1258" spans="1:5" x14ac:dyDescent="0.25">
      <c r="A1258" s="23" t="s">
        <v>123</v>
      </c>
      <c r="B1258" s="23" t="s">
        <v>20</v>
      </c>
      <c r="C1258" s="23" t="s">
        <v>2843</v>
      </c>
      <c r="D1258" s="23" t="s">
        <v>2859</v>
      </c>
      <c r="E1258" s="23" t="s">
        <v>2860</v>
      </c>
    </row>
    <row r="1259" spans="1:5" x14ac:dyDescent="0.25">
      <c r="A1259" s="23" t="s">
        <v>135</v>
      </c>
      <c r="B1259" s="23" t="s">
        <v>2485</v>
      </c>
      <c r="C1259" s="23" t="s">
        <v>2843</v>
      </c>
      <c r="D1259" s="23" t="s">
        <v>2861</v>
      </c>
      <c r="E1259" s="23" t="s">
        <v>2862</v>
      </c>
    </row>
    <row r="1260" spans="1:5" x14ac:dyDescent="0.25">
      <c r="A1260" s="23" t="s">
        <v>139</v>
      </c>
      <c r="B1260" s="23" t="s">
        <v>446</v>
      </c>
      <c r="C1260" s="23" t="s">
        <v>2843</v>
      </c>
      <c r="D1260" s="23" t="s">
        <v>2863</v>
      </c>
      <c r="E1260" s="23" t="s">
        <v>2864</v>
      </c>
    </row>
    <row r="1261" spans="1:5" x14ac:dyDescent="0.25">
      <c r="A1261" s="23" t="s">
        <v>64</v>
      </c>
      <c r="B1261" s="23" t="s">
        <v>20</v>
      </c>
      <c r="C1261" s="23" t="s">
        <v>2843</v>
      </c>
      <c r="D1261" s="23" t="s">
        <v>2865</v>
      </c>
      <c r="E1261" s="23" t="s">
        <v>2866</v>
      </c>
    </row>
    <row r="1262" spans="1:5" x14ac:dyDescent="0.25">
      <c r="A1262" s="23" t="s">
        <v>87</v>
      </c>
      <c r="B1262" s="23" t="s">
        <v>412</v>
      </c>
      <c r="C1262" s="23" t="s">
        <v>2843</v>
      </c>
      <c r="D1262" s="23" t="s">
        <v>2867</v>
      </c>
      <c r="E1262" s="23" t="s">
        <v>2868</v>
      </c>
    </row>
    <row r="1263" spans="1:5" x14ac:dyDescent="0.25">
      <c r="A1263" s="23" t="s">
        <v>91</v>
      </c>
      <c r="B1263" s="23" t="s">
        <v>716</v>
      </c>
      <c r="C1263" s="23" t="s">
        <v>2843</v>
      </c>
      <c r="D1263" s="23" t="s">
        <v>2869</v>
      </c>
      <c r="E1263" s="23" t="s">
        <v>2870</v>
      </c>
    </row>
    <row r="1264" spans="1:5" x14ac:dyDescent="0.25">
      <c r="A1264" s="23" t="s">
        <v>123</v>
      </c>
      <c r="B1264" s="23" t="s">
        <v>20</v>
      </c>
      <c r="C1264" s="23" t="s">
        <v>2843</v>
      </c>
      <c r="D1264" s="23" t="s">
        <v>2871</v>
      </c>
      <c r="E1264" s="23" t="s">
        <v>2872</v>
      </c>
    </row>
    <row r="1265" spans="1:5" x14ac:dyDescent="0.25">
      <c r="A1265" s="23" t="s">
        <v>143</v>
      </c>
      <c r="B1265" s="23" t="s">
        <v>2873</v>
      </c>
      <c r="C1265" s="23" t="s">
        <v>2843</v>
      </c>
      <c r="D1265" s="23" t="s">
        <v>2874</v>
      </c>
      <c r="E1265" s="23" t="s">
        <v>2875</v>
      </c>
    </row>
    <row r="1266" spans="1:5" x14ac:dyDescent="0.25">
      <c r="A1266" s="23" t="s">
        <v>146</v>
      </c>
      <c r="B1266" s="23" t="s">
        <v>765</v>
      </c>
      <c r="C1266" s="23" t="s">
        <v>2843</v>
      </c>
      <c r="D1266" s="23" t="s">
        <v>2876</v>
      </c>
      <c r="E1266" s="23" t="s">
        <v>2877</v>
      </c>
    </row>
    <row r="1267" spans="1:5" x14ac:dyDescent="0.25">
      <c r="A1267" s="23" t="s">
        <v>64</v>
      </c>
      <c r="B1267" s="23" t="s">
        <v>20</v>
      </c>
      <c r="C1267" s="23" t="s">
        <v>2878</v>
      </c>
      <c r="D1267" s="23" t="s">
        <v>2879</v>
      </c>
      <c r="E1267" s="23" t="s">
        <v>2880</v>
      </c>
    </row>
    <row r="1268" spans="1:5" x14ac:dyDescent="0.25">
      <c r="A1268" s="23" t="s">
        <v>95</v>
      </c>
      <c r="B1268" s="23" t="s">
        <v>372</v>
      </c>
      <c r="C1268" s="23" t="s">
        <v>2878</v>
      </c>
      <c r="D1268" s="23" t="s">
        <v>2881</v>
      </c>
      <c r="E1268" s="23" t="s">
        <v>2882</v>
      </c>
    </row>
    <row r="1269" spans="1:5" x14ac:dyDescent="0.25">
      <c r="A1269" s="23" t="s">
        <v>98</v>
      </c>
      <c r="B1269" s="23" t="s">
        <v>490</v>
      </c>
      <c r="C1269" s="23" t="s">
        <v>2878</v>
      </c>
      <c r="D1269" s="23" t="s">
        <v>2883</v>
      </c>
      <c r="E1269" s="23" t="s">
        <v>2884</v>
      </c>
    </row>
    <row r="1270" spans="1:5" x14ac:dyDescent="0.25">
      <c r="A1270" s="23" t="s">
        <v>123</v>
      </c>
      <c r="B1270" s="23" t="s">
        <v>20</v>
      </c>
      <c r="C1270" s="23" t="s">
        <v>2878</v>
      </c>
      <c r="D1270" s="23" t="s">
        <v>2885</v>
      </c>
      <c r="E1270" s="23" t="s">
        <v>2886</v>
      </c>
    </row>
    <row r="1271" spans="1:5" x14ac:dyDescent="0.25">
      <c r="A1271" s="23" t="s">
        <v>150</v>
      </c>
      <c r="B1271" s="23" t="s">
        <v>435</v>
      </c>
      <c r="C1271" s="23" t="s">
        <v>2878</v>
      </c>
      <c r="D1271" s="23" t="s">
        <v>2887</v>
      </c>
      <c r="E1271" s="23" t="s">
        <v>2888</v>
      </c>
    </row>
    <row r="1272" spans="1:5" x14ac:dyDescent="0.25">
      <c r="A1272" s="23" t="s">
        <v>154</v>
      </c>
      <c r="B1272" s="23" t="s">
        <v>375</v>
      </c>
      <c r="C1272" s="23" t="s">
        <v>2878</v>
      </c>
      <c r="D1272" s="23" t="s">
        <v>2889</v>
      </c>
      <c r="E1272" s="23" t="s">
        <v>2890</v>
      </c>
    </row>
    <row r="1273" spans="1:5" x14ac:dyDescent="0.25">
      <c r="A1273" s="23" t="s">
        <v>64</v>
      </c>
      <c r="B1273" s="23" t="s">
        <v>20</v>
      </c>
      <c r="C1273" s="23" t="s">
        <v>2878</v>
      </c>
      <c r="D1273" s="23" t="s">
        <v>2891</v>
      </c>
      <c r="E1273" s="23" t="s">
        <v>2892</v>
      </c>
    </row>
    <row r="1274" spans="1:5" x14ac:dyDescent="0.25">
      <c r="A1274" s="23" t="s">
        <v>103</v>
      </c>
      <c r="B1274" s="23" t="s">
        <v>2228</v>
      </c>
      <c r="C1274" s="23" t="s">
        <v>2878</v>
      </c>
      <c r="D1274" s="23" t="s">
        <v>2893</v>
      </c>
      <c r="E1274" s="23" t="s">
        <v>2894</v>
      </c>
    </row>
    <row r="1275" spans="1:5" x14ac:dyDescent="0.25">
      <c r="A1275" s="23" t="s">
        <v>107</v>
      </c>
      <c r="B1275" s="23" t="s">
        <v>483</v>
      </c>
      <c r="C1275" s="23" t="s">
        <v>2878</v>
      </c>
      <c r="D1275" s="23" t="s">
        <v>2895</v>
      </c>
      <c r="E1275" s="23" t="s">
        <v>2896</v>
      </c>
    </row>
    <row r="1276" spans="1:5" x14ac:dyDescent="0.25">
      <c r="A1276" s="23" t="s">
        <v>123</v>
      </c>
      <c r="B1276" s="23" t="s">
        <v>20</v>
      </c>
      <c r="C1276" s="23" t="s">
        <v>2878</v>
      </c>
      <c r="D1276" s="23" t="s">
        <v>2897</v>
      </c>
      <c r="E1276" s="23" t="s">
        <v>2898</v>
      </c>
    </row>
    <row r="1277" spans="1:5" x14ac:dyDescent="0.25">
      <c r="A1277" s="23" t="s">
        <v>157</v>
      </c>
      <c r="B1277" s="23" t="s">
        <v>966</v>
      </c>
      <c r="C1277" s="23" t="s">
        <v>2878</v>
      </c>
      <c r="D1277" s="23" t="s">
        <v>2899</v>
      </c>
      <c r="E1277" s="23" t="s">
        <v>2900</v>
      </c>
    </row>
    <row r="1278" spans="1:5" x14ac:dyDescent="0.25">
      <c r="A1278" s="23" t="s">
        <v>160</v>
      </c>
      <c r="B1278" s="23" t="s">
        <v>345</v>
      </c>
      <c r="C1278" s="23" t="s">
        <v>2878</v>
      </c>
      <c r="D1278" s="23" t="s">
        <v>2901</v>
      </c>
      <c r="E1278" s="23" t="s">
        <v>2902</v>
      </c>
    </row>
    <row r="1279" spans="1:5" x14ac:dyDescent="0.25">
      <c r="A1279" s="23" t="s">
        <v>45</v>
      </c>
      <c r="B1279" s="23" t="s">
        <v>46</v>
      </c>
      <c r="C1279" s="23" t="s">
        <v>2903</v>
      </c>
      <c r="D1279" s="23" t="s">
        <v>2904</v>
      </c>
      <c r="E1279" s="23" t="s">
        <v>2905</v>
      </c>
    </row>
    <row r="1280" spans="1:5" x14ac:dyDescent="0.25">
      <c r="A1280" s="23" t="s">
        <v>49</v>
      </c>
      <c r="B1280" s="23" t="s">
        <v>46</v>
      </c>
      <c r="C1280" s="23" t="s">
        <v>2903</v>
      </c>
      <c r="D1280" s="23" t="s">
        <v>2906</v>
      </c>
      <c r="E1280" s="23" t="s">
        <v>2907</v>
      </c>
    </row>
    <row r="1281" spans="1:5" x14ac:dyDescent="0.25">
      <c r="A1281" s="23" t="s">
        <v>52</v>
      </c>
      <c r="B1281" s="23" t="s">
        <v>46</v>
      </c>
      <c r="C1281" s="23" t="s">
        <v>2903</v>
      </c>
      <c r="D1281" s="23" t="s">
        <v>2908</v>
      </c>
      <c r="E1281" s="23" t="s">
        <v>2909</v>
      </c>
    </row>
    <row r="1282" spans="1:5" x14ac:dyDescent="0.25">
      <c r="A1282" s="23" t="s">
        <v>55</v>
      </c>
      <c r="B1282" s="23" t="s">
        <v>46</v>
      </c>
      <c r="C1282" s="23" t="s">
        <v>2903</v>
      </c>
      <c r="D1282" s="23" t="s">
        <v>2910</v>
      </c>
      <c r="E1282" s="23" t="s">
        <v>2911</v>
      </c>
    </row>
    <row r="1283" spans="1:5" x14ac:dyDescent="0.25">
      <c r="A1283" s="23" t="s">
        <v>64</v>
      </c>
      <c r="B1283" s="23" t="s">
        <v>20</v>
      </c>
      <c r="C1283" s="23" t="s">
        <v>2903</v>
      </c>
      <c r="D1283" s="23" t="s">
        <v>2912</v>
      </c>
      <c r="E1283" s="23" t="s">
        <v>2913</v>
      </c>
    </row>
    <row r="1284" spans="1:5" x14ac:dyDescent="0.25">
      <c r="A1284" s="23" t="s">
        <v>87</v>
      </c>
      <c r="B1284" s="23" t="s">
        <v>412</v>
      </c>
      <c r="C1284" s="23" t="s">
        <v>2903</v>
      </c>
      <c r="D1284" s="23" t="s">
        <v>2914</v>
      </c>
      <c r="E1284" s="23" t="s">
        <v>2915</v>
      </c>
    </row>
    <row r="1285" spans="1:5" x14ac:dyDescent="0.25">
      <c r="A1285" s="23" t="s">
        <v>91</v>
      </c>
      <c r="B1285" s="23" t="s">
        <v>375</v>
      </c>
      <c r="C1285" s="23" t="s">
        <v>2903</v>
      </c>
      <c r="D1285" s="23" t="s">
        <v>2916</v>
      </c>
      <c r="E1285" s="23" t="s">
        <v>2917</v>
      </c>
    </row>
    <row r="1286" spans="1:5" x14ac:dyDescent="0.25">
      <c r="A1286" s="23" t="s">
        <v>123</v>
      </c>
      <c r="B1286" s="23" t="s">
        <v>20</v>
      </c>
      <c r="C1286" s="23" t="s">
        <v>2903</v>
      </c>
      <c r="D1286" s="23" t="s">
        <v>2918</v>
      </c>
      <c r="E1286" s="23" t="s">
        <v>2919</v>
      </c>
    </row>
    <row r="1287" spans="1:5" x14ac:dyDescent="0.25">
      <c r="A1287" s="23" t="s">
        <v>143</v>
      </c>
      <c r="B1287" s="23" t="s">
        <v>2826</v>
      </c>
      <c r="C1287" s="23" t="s">
        <v>2903</v>
      </c>
      <c r="D1287" s="23" t="s">
        <v>2920</v>
      </c>
      <c r="E1287" s="23" t="s">
        <v>2921</v>
      </c>
    </row>
    <row r="1288" spans="1:5" x14ac:dyDescent="0.25">
      <c r="A1288" s="23" t="s">
        <v>146</v>
      </c>
      <c r="B1288" s="23" t="s">
        <v>943</v>
      </c>
      <c r="C1288" s="23" t="s">
        <v>2903</v>
      </c>
      <c r="D1288" s="23" t="s">
        <v>2922</v>
      </c>
      <c r="E1288" s="23" t="s">
        <v>2923</v>
      </c>
    </row>
    <row r="1289" spans="1:5" x14ac:dyDescent="0.25">
      <c r="A1289" s="23" t="s">
        <v>64</v>
      </c>
      <c r="B1289" s="23" t="s">
        <v>20</v>
      </c>
      <c r="C1289" s="23" t="s">
        <v>2903</v>
      </c>
      <c r="D1289" s="23" t="s">
        <v>2924</v>
      </c>
      <c r="E1289" s="23" t="s">
        <v>2925</v>
      </c>
    </row>
    <row r="1290" spans="1:5" x14ac:dyDescent="0.25">
      <c r="A1290" s="23" t="s">
        <v>95</v>
      </c>
      <c r="B1290" s="23" t="s">
        <v>428</v>
      </c>
      <c r="C1290" s="23" t="s">
        <v>2903</v>
      </c>
      <c r="D1290" s="23" t="s">
        <v>2926</v>
      </c>
      <c r="E1290" s="23" t="s">
        <v>2927</v>
      </c>
    </row>
    <row r="1291" spans="1:5" x14ac:dyDescent="0.25">
      <c r="A1291" s="23" t="s">
        <v>98</v>
      </c>
      <c r="B1291" s="23" t="s">
        <v>703</v>
      </c>
      <c r="C1291" s="23" t="s">
        <v>2903</v>
      </c>
      <c r="D1291" s="23" t="s">
        <v>2928</v>
      </c>
      <c r="E1291" s="23" t="s">
        <v>2929</v>
      </c>
    </row>
    <row r="1292" spans="1:5" x14ac:dyDescent="0.25">
      <c r="A1292" s="23" t="s">
        <v>123</v>
      </c>
      <c r="B1292" s="23" t="s">
        <v>20</v>
      </c>
      <c r="C1292" s="23" t="s">
        <v>2903</v>
      </c>
      <c r="D1292" s="23" t="s">
        <v>2930</v>
      </c>
      <c r="E1292" s="23" t="s">
        <v>2931</v>
      </c>
    </row>
    <row r="1293" spans="1:5" x14ac:dyDescent="0.25">
      <c r="A1293" s="23" t="s">
        <v>150</v>
      </c>
      <c r="B1293" s="23" t="s">
        <v>540</v>
      </c>
      <c r="C1293" s="23" t="s">
        <v>2903</v>
      </c>
      <c r="D1293" s="23" t="s">
        <v>2932</v>
      </c>
      <c r="E1293" s="23" t="s">
        <v>2933</v>
      </c>
    </row>
    <row r="1294" spans="1:5" x14ac:dyDescent="0.25">
      <c r="A1294" s="23" t="s">
        <v>154</v>
      </c>
      <c r="B1294" s="23" t="s">
        <v>407</v>
      </c>
      <c r="C1294" s="23" t="s">
        <v>2903</v>
      </c>
      <c r="D1294" s="23" t="s">
        <v>2934</v>
      </c>
      <c r="E1294" s="23" t="s">
        <v>2935</v>
      </c>
    </row>
    <row r="1295" spans="1:5" x14ac:dyDescent="0.25">
      <c r="A1295" s="23" t="s">
        <v>64</v>
      </c>
      <c r="B1295" s="23" t="s">
        <v>20</v>
      </c>
      <c r="C1295" s="23" t="s">
        <v>2936</v>
      </c>
      <c r="D1295" s="23" t="s">
        <v>2937</v>
      </c>
      <c r="E1295" s="23" t="s">
        <v>2938</v>
      </c>
    </row>
    <row r="1296" spans="1:5" x14ac:dyDescent="0.25">
      <c r="A1296" s="23" t="s">
        <v>103</v>
      </c>
      <c r="B1296" s="23" t="s">
        <v>443</v>
      </c>
      <c r="C1296" s="23" t="s">
        <v>2936</v>
      </c>
      <c r="D1296" s="23" t="s">
        <v>2939</v>
      </c>
      <c r="E1296" s="23" t="s">
        <v>2940</v>
      </c>
    </row>
    <row r="1297" spans="1:5" x14ac:dyDescent="0.25">
      <c r="A1297" s="23" t="s">
        <v>107</v>
      </c>
      <c r="B1297" s="23" t="s">
        <v>703</v>
      </c>
      <c r="C1297" s="23" t="s">
        <v>2936</v>
      </c>
      <c r="D1297" s="23" t="s">
        <v>2941</v>
      </c>
      <c r="E1297" s="23" t="s">
        <v>2942</v>
      </c>
    </row>
    <row r="1298" spans="1:5" x14ac:dyDescent="0.25">
      <c r="A1298" s="23" t="s">
        <v>123</v>
      </c>
      <c r="B1298" s="23" t="s">
        <v>20</v>
      </c>
      <c r="C1298" s="23" t="s">
        <v>2936</v>
      </c>
      <c r="D1298" s="23" t="s">
        <v>2943</v>
      </c>
      <c r="E1298" s="23" t="s">
        <v>2944</v>
      </c>
    </row>
    <row r="1299" spans="1:5" x14ac:dyDescent="0.25">
      <c r="A1299" s="23" t="s">
        <v>157</v>
      </c>
      <c r="B1299" s="23" t="s">
        <v>1800</v>
      </c>
      <c r="C1299" s="23" t="s">
        <v>2936</v>
      </c>
      <c r="D1299" s="23" t="s">
        <v>2945</v>
      </c>
      <c r="E1299" s="23" t="s">
        <v>2946</v>
      </c>
    </row>
    <row r="1300" spans="1:5" x14ac:dyDescent="0.25">
      <c r="A1300" s="23" t="s">
        <v>160</v>
      </c>
      <c r="B1300" s="23" t="s">
        <v>2238</v>
      </c>
      <c r="C1300" s="23" t="s">
        <v>2936</v>
      </c>
      <c r="D1300" s="23" t="s">
        <v>2947</v>
      </c>
      <c r="E1300" s="23" t="s">
        <v>2948</v>
      </c>
    </row>
    <row r="1301" spans="1:5" x14ac:dyDescent="0.25">
      <c r="A1301" s="23" t="s">
        <v>64</v>
      </c>
      <c r="B1301" s="23" t="s">
        <v>20</v>
      </c>
      <c r="C1301" s="23" t="s">
        <v>2936</v>
      </c>
      <c r="D1301" s="23" t="s">
        <v>2949</v>
      </c>
      <c r="E1301" s="23" t="s">
        <v>2950</v>
      </c>
    </row>
    <row r="1302" spans="1:5" x14ac:dyDescent="0.25">
      <c r="A1302" s="23" t="s">
        <v>79</v>
      </c>
      <c r="B1302" s="23" t="s">
        <v>2526</v>
      </c>
      <c r="C1302" s="23" t="s">
        <v>2936</v>
      </c>
      <c r="D1302" s="23" t="s">
        <v>2951</v>
      </c>
      <c r="E1302" s="23" t="s">
        <v>2952</v>
      </c>
    </row>
    <row r="1303" spans="1:5" x14ac:dyDescent="0.25">
      <c r="A1303" s="23" t="s">
        <v>83</v>
      </c>
      <c r="B1303" s="23" t="s">
        <v>140</v>
      </c>
      <c r="C1303" s="23" t="s">
        <v>2936</v>
      </c>
      <c r="D1303" s="23" t="s">
        <v>2953</v>
      </c>
      <c r="E1303" s="23" t="s">
        <v>2954</v>
      </c>
    </row>
    <row r="1304" spans="1:5" x14ac:dyDescent="0.25">
      <c r="A1304" s="23" t="s">
        <v>123</v>
      </c>
      <c r="B1304" s="23" t="s">
        <v>20</v>
      </c>
      <c r="C1304" s="23" t="s">
        <v>2936</v>
      </c>
      <c r="D1304" s="23" t="s">
        <v>2955</v>
      </c>
      <c r="E1304" s="23" t="s">
        <v>2956</v>
      </c>
    </row>
    <row r="1305" spans="1:5" x14ac:dyDescent="0.25">
      <c r="A1305" s="23" t="s">
        <v>135</v>
      </c>
      <c r="B1305" s="23" t="s">
        <v>672</v>
      </c>
      <c r="C1305" s="23" t="s">
        <v>2936</v>
      </c>
      <c r="D1305" s="23" t="s">
        <v>2957</v>
      </c>
      <c r="E1305" s="23" t="s">
        <v>2958</v>
      </c>
    </row>
    <row r="1306" spans="1:5" x14ac:dyDescent="0.25">
      <c r="A1306" s="23" t="s">
        <v>139</v>
      </c>
      <c r="B1306" s="23" t="s">
        <v>423</v>
      </c>
      <c r="C1306" s="23" t="s">
        <v>2936</v>
      </c>
      <c r="D1306" s="23" t="s">
        <v>2959</v>
      </c>
      <c r="E1306" s="23" t="s">
        <v>2960</v>
      </c>
    </row>
    <row r="1307" spans="1:5" x14ac:dyDescent="0.25">
      <c r="A1307" s="23" t="s">
        <v>45</v>
      </c>
      <c r="B1307" s="23" t="s">
        <v>46</v>
      </c>
      <c r="C1307" s="23" t="s">
        <v>2961</v>
      </c>
      <c r="D1307" s="23" t="s">
        <v>2962</v>
      </c>
      <c r="E1307" s="23" t="s">
        <v>2963</v>
      </c>
    </row>
    <row r="1308" spans="1:5" x14ac:dyDescent="0.25">
      <c r="A1308" s="23" t="s">
        <v>49</v>
      </c>
      <c r="B1308" s="23" t="s">
        <v>46</v>
      </c>
      <c r="C1308" s="23" t="s">
        <v>2961</v>
      </c>
      <c r="D1308" s="23" t="s">
        <v>2964</v>
      </c>
      <c r="E1308" s="23" t="s">
        <v>2965</v>
      </c>
    </row>
    <row r="1309" spans="1:5" x14ac:dyDescent="0.25">
      <c r="A1309" s="23" t="s">
        <v>52</v>
      </c>
      <c r="B1309" s="23" t="s">
        <v>46</v>
      </c>
      <c r="C1309" s="23" t="s">
        <v>2961</v>
      </c>
      <c r="D1309" s="23" t="s">
        <v>2966</v>
      </c>
      <c r="E1309" s="23" t="s">
        <v>2967</v>
      </c>
    </row>
    <row r="1310" spans="1:5" x14ac:dyDescent="0.25">
      <c r="A1310" s="23" t="s">
        <v>55</v>
      </c>
      <c r="B1310" s="23" t="s">
        <v>46</v>
      </c>
      <c r="C1310" s="23" t="s">
        <v>2961</v>
      </c>
      <c r="D1310" s="23" t="s">
        <v>2968</v>
      </c>
      <c r="E1310" s="23" t="s">
        <v>2969</v>
      </c>
    </row>
    <row r="1311" spans="1:5" x14ac:dyDescent="0.25">
      <c r="A1311" s="23" t="s">
        <v>64</v>
      </c>
      <c r="B1311" s="23" t="s">
        <v>20</v>
      </c>
      <c r="C1311" s="23" t="s">
        <v>2961</v>
      </c>
      <c r="D1311" s="23" t="s">
        <v>2970</v>
      </c>
      <c r="E1311" s="23" t="s">
        <v>2971</v>
      </c>
    </row>
    <row r="1312" spans="1:5" x14ac:dyDescent="0.25">
      <c r="A1312" s="23" t="s">
        <v>95</v>
      </c>
      <c r="B1312" s="23" t="s">
        <v>372</v>
      </c>
      <c r="C1312" s="23" t="s">
        <v>2961</v>
      </c>
      <c r="D1312" s="23" t="s">
        <v>2972</v>
      </c>
      <c r="E1312" s="23" t="s">
        <v>2973</v>
      </c>
    </row>
    <row r="1313" spans="1:5" x14ac:dyDescent="0.25">
      <c r="A1313" s="23" t="s">
        <v>98</v>
      </c>
      <c r="B1313" s="23" t="s">
        <v>140</v>
      </c>
      <c r="C1313" s="23" t="s">
        <v>2961</v>
      </c>
      <c r="D1313" s="23" t="s">
        <v>2974</v>
      </c>
      <c r="E1313" s="23" t="s">
        <v>2975</v>
      </c>
    </row>
    <row r="1314" spans="1:5" x14ac:dyDescent="0.25">
      <c r="A1314" s="23" t="s">
        <v>123</v>
      </c>
      <c r="B1314" s="23" t="s">
        <v>20</v>
      </c>
      <c r="C1314" s="23" t="s">
        <v>2961</v>
      </c>
      <c r="D1314" s="23" t="s">
        <v>2976</v>
      </c>
      <c r="E1314" s="23" t="s">
        <v>2977</v>
      </c>
    </row>
    <row r="1315" spans="1:5" x14ac:dyDescent="0.25">
      <c r="A1315" s="23" t="s">
        <v>150</v>
      </c>
      <c r="B1315" s="23" t="s">
        <v>540</v>
      </c>
      <c r="C1315" s="23" t="s">
        <v>2961</v>
      </c>
      <c r="D1315" s="23" t="s">
        <v>2978</v>
      </c>
      <c r="E1315" s="23" t="s">
        <v>2979</v>
      </c>
    </row>
    <row r="1316" spans="1:5" x14ac:dyDescent="0.25">
      <c r="A1316" s="23" t="s">
        <v>154</v>
      </c>
      <c r="B1316" s="23" t="s">
        <v>140</v>
      </c>
      <c r="C1316" s="23" t="s">
        <v>2961</v>
      </c>
      <c r="D1316" s="23" t="s">
        <v>2980</v>
      </c>
      <c r="E1316" s="23" t="s">
        <v>2981</v>
      </c>
    </row>
    <row r="1317" spans="1:5" x14ac:dyDescent="0.25">
      <c r="A1317" s="23" t="s">
        <v>64</v>
      </c>
      <c r="B1317" s="23" t="s">
        <v>20</v>
      </c>
      <c r="C1317" s="23" t="s">
        <v>2961</v>
      </c>
      <c r="D1317" s="23" t="s">
        <v>2982</v>
      </c>
      <c r="E1317" s="23" t="s">
        <v>2983</v>
      </c>
    </row>
    <row r="1318" spans="1:5" x14ac:dyDescent="0.25">
      <c r="A1318" s="23" t="s">
        <v>103</v>
      </c>
      <c r="B1318" s="23" t="s">
        <v>548</v>
      </c>
      <c r="C1318" s="23" t="s">
        <v>2961</v>
      </c>
      <c r="D1318" s="23" t="s">
        <v>2984</v>
      </c>
      <c r="E1318" s="23" t="s">
        <v>2985</v>
      </c>
    </row>
    <row r="1319" spans="1:5" x14ac:dyDescent="0.25">
      <c r="A1319" s="23" t="s">
        <v>107</v>
      </c>
      <c r="B1319" s="23" t="s">
        <v>986</v>
      </c>
      <c r="C1319" s="23" t="s">
        <v>2961</v>
      </c>
      <c r="D1319" s="23" t="s">
        <v>2986</v>
      </c>
      <c r="E1319" s="23" t="s">
        <v>2987</v>
      </c>
    </row>
    <row r="1320" spans="1:5" x14ac:dyDescent="0.25">
      <c r="A1320" s="23" t="s">
        <v>123</v>
      </c>
      <c r="B1320" s="23" t="s">
        <v>20</v>
      </c>
      <c r="C1320" s="23" t="s">
        <v>2961</v>
      </c>
      <c r="D1320" s="23" t="s">
        <v>2988</v>
      </c>
      <c r="E1320" s="23" t="s">
        <v>2989</v>
      </c>
    </row>
    <row r="1321" spans="1:5" x14ac:dyDescent="0.25">
      <c r="A1321" s="23" t="s">
        <v>157</v>
      </c>
      <c r="B1321" s="23" t="s">
        <v>1849</v>
      </c>
      <c r="C1321" s="23" t="s">
        <v>2990</v>
      </c>
      <c r="D1321" s="23" t="s">
        <v>2991</v>
      </c>
      <c r="E1321" s="23" t="s">
        <v>2992</v>
      </c>
    </row>
    <row r="1322" spans="1:5" x14ac:dyDescent="0.25">
      <c r="A1322" s="23" t="s">
        <v>160</v>
      </c>
      <c r="B1322" s="23" t="s">
        <v>1266</v>
      </c>
      <c r="C1322" s="23" t="s">
        <v>2990</v>
      </c>
      <c r="D1322" s="23" t="s">
        <v>2993</v>
      </c>
      <c r="E1322" s="23" t="s">
        <v>2994</v>
      </c>
    </row>
    <row r="1323" spans="1:5" x14ac:dyDescent="0.25">
      <c r="A1323" s="23" t="s">
        <v>64</v>
      </c>
      <c r="B1323" s="23" t="s">
        <v>20</v>
      </c>
      <c r="C1323" s="23" t="s">
        <v>2990</v>
      </c>
      <c r="D1323" s="23" t="s">
        <v>2995</v>
      </c>
      <c r="E1323" s="23" t="s">
        <v>2996</v>
      </c>
    </row>
    <row r="1324" spans="1:5" x14ac:dyDescent="0.25">
      <c r="A1324" s="23" t="s">
        <v>79</v>
      </c>
      <c r="B1324" s="23" t="s">
        <v>1612</v>
      </c>
      <c r="C1324" s="23" t="s">
        <v>2990</v>
      </c>
      <c r="D1324" s="23" t="s">
        <v>2997</v>
      </c>
      <c r="E1324" s="23" t="s">
        <v>2998</v>
      </c>
    </row>
    <row r="1325" spans="1:5" x14ac:dyDescent="0.25">
      <c r="A1325" s="23" t="s">
        <v>83</v>
      </c>
      <c r="B1325" s="23" t="s">
        <v>551</v>
      </c>
      <c r="C1325" s="23" t="s">
        <v>2990</v>
      </c>
      <c r="D1325" s="23" t="s">
        <v>2999</v>
      </c>
      <c r="E1325" s="23" t="s">
        <v>3000</v>
      </c>
    </row>
    <row r="1326" spans="1:5" x14ac:dyDescent="0.25">
      <c r="A1326" s="23" t="s">
        <v>123</v>
      </c>
      <c r="B1326" s="23" t="s">
        <v>20</v>
      </c>
      <c r="C1326" s="23" t="s">
        <v>2990</v>
      </c>
      <c r="D1326" s="23" t="s">
        <v>3001</v>
      </c>
      <c r="E1326" s="23" t="s">
        <v>3002</v>
      </c>
    </row>
    <row r="1327" spans="1:5" x14ac:dyDescent="0.25">
      <c r="A1327" s="23" t="s">
        <v>135</v>
      </c>
      <c r="B1327" s="23" t="s">
        <v>777</v>
      </c>
      <c r="C1327" s="23" t="s">
        <v>2990</v>
      </c>
      <c r="D1327" s="23" t="s">
        <v>3003</v>
      </c>
      <c r="E1327" s="23" t="s">
        <v>3004</v>
      </c>
    </row>
    <row r="1328" spans="1:5" x14ac:dyDescent="0.25">
      <c r="A1328" s="23" t="s">
        <v>139</v>
      </c>
      <c r="B1328" s="23" t="s">
        <v>490</v>
      </c>
      <c r="C1328" s="23" t="s">
        <v>2990</v>
      </c>
      <c r="D1328" s="23" t="s">
        <v>3005</v>
      </c>
      <c r="E1328" s="23" t="s">
        <v>3006</v>
      </c>
    </row>
    <row r="1329" spans="1:5" x14ac:dyDescent="0.25">
      <c r="A1329" s="23" t="s">
        <v>64</v>
      </c>
      <c r="B1329" s="23" t="s">
        <v>20</v>
      </c>
      <c r="C1329" s="23" t="s">
        <v>2990</v>
      </c>
      <c r="D1329" s="23" t="s">
        <v>3007</v>
      </c>
      <c r="E1329" s="23" t="s">
        <v>3008</v>
      </c>
    </row>
    <row r="1330" spans="1:5" x14ac:dyDescent="0.25">
      <c r="A1330" s="23" t="s">
        <v>87</v>
      </c>
      <c r="B1330" s="23" t="s">
        <v>303</v>
      </c>
      <c r="C1330" s="23" t="s">
        <v>2990</v>
      </c>
      <c r="D1330" s="23" t="s">
        <v>3009</v>
      </c>
      <c r="E1330" s="23" t="s">
        <v>3010</v>
      </c>
    </row>
    <row r="1331" spans="1:5" x14ac:dyDescent="0.25">
      <c r="A1331" s="23" t="s">
        <v>91</v>
      </c>
      <c r="B1331" s="23" t="s">
        <v>3011</v>
      </c>
      <c r="C1331" s="23" t="s">
        <v>2990</v>
      </c>
      <c r="D1331" s="23" t="s">
        <v>3012</v>
      </c>
      <c r="E1331" s="23" t="s">
        <v>3013</v>
      </c>
    </row>
    <row r="1332" spans="1:5" x14ac:dyDescent="0.25">
      <c r="A1332" s="23" t="s">
        <v>123</v>
      </c>
      <c r="B1332" s="23" t="s">
        <v>20</v>
      </c>
      <c r="C1332" s="23" t="s">
        <v>2990</v>
      </c>
      <c r="D1332" s="23" t="s">
        <v>3014</v>
      </c>
      <c r="E1332" s="23" t="s">
        <v>3015</v>
      </c>
    </row>
    <row r="1333" spans="1:5" x14ac:dyDescent="0.25">
      <c r="A1333" s="23" t="s">
        <v>143</v>
      </c>
      <c r="B1333" s="23" t="s">
        <v>2826</v>
      </c>
      <c r="C1333" s="23" t="s">
        <v>2990</v>
      </c>
      <c r="D1333" s="23" t="s">
        <v>3016</v>
      </c>
      <c r="E1333" s="23" t="s">
        <v>3017</v>
      </c>
    </row>
    <row r="1334" spans="1:5" x14ac:dyDescent="0.25">
      <c r="A1334" s="23" t="s">
        <v>146</v>
      </c>
      <c r="B1334" s="23" t="s">
        <v>535</v>
      </c>
      <c r="C1334" s="23" t="s">
        <v>2990</v>
      </c>
      <c r="D1334" s="23" t="s">
        <v>3018</v>
      </c>
      <c r="E1334" s="23" t="s">
        <v>3019</v>
      </c>
    </row>
    <row r="1335" spans="1:5" x14ac:dyDescent="0.25">
      <c r="A1335" s="23" t="s">
        <v>45</v>
      </c>
      <c r="B1335" s="23" t="s">
        <v>46</v>
      </c>
      <c r="C1335" s="23" t="s">
        <v>3020</v>
      </c>
      <c r="D1335" s="23" t="s">
        <v>3021</v>
      </c>
      <c r="E1335" s="23" t="s">
        <v>3022</v>
      </c>
    </row>
    <row r="1336" spans="1:5" x14ac:dyDescent="0.25">
      <c r="A1336" s="23" t="s">
        <v>49</v>
      </c>
      <c r="B1336" s="23" t="s">
        <v>46</v>
      </c>
      <c r="C1336" s="23" t="s">
        <v>3020</v>
      </c>
      <c r="D1336" s="23" t="s">
        <v>3023</v>
      </c>
      <c r="E1336" s="23" t="s">
        <v>3024</v>
      </c>
    </row>
    <row r="1337" spans="1:5" x14ac:dyDescent="0.25">
      <c r="A1337" s="23" t="s">
        <v>52</v>
      </c>
      <c r="B1337" s="23" t="s">
        <v>46</v>
      </c>
      <c r="C1337" s="23" t="s">
        <v>3020</v>
      </c>
      <c r="D1337" s="23" t="s">
        <v>3025</v>
      </c>
      <c r="E1337" s="23" t="s">
        <v>3026</v>
      </c>
    </row>
    <row r="1338" spans="1:5" x14ac:dyDescent="0.25">
      <c r="A1338" s="23" t="s">
        <v>55</v>
      </c>
      <c r="B1338" s="23" t="s">
        <v>46</v>
      </c>
      <c r="C1338" s="23" t="s">
        <v>3020</v>
      </c>
      <c r="D1338" s="23" t="s">
        <v>3027</v>
      </c>
      <c r="E1338" s="23" t="s">
        <v>3028</v>
      </c>
    </row>
    <row r="1339" spans="1:5" x14ac:dyDescent="0.25">
      <c r="A1339" s="23" t="s">
        <v>64</v>
      </c>
      <c r="B1339" s="23" t="s">
        <v>20</v>
      </c>
      <c r="C1339" s="23" t="s">
        <v>3020</v>
      </c>
      <c r="D1339" s="23" t="s">
        <v>3029</v>
      </c>
      <c r="E1339" s="23" t="s">
        <v>3030</v>
      </c>
    </row>
    <row r="1340" spans="1:5" x14ac:dyDescent="0.25">
      <c r="A1340" s="23" t="s">
        <v>103</v>
      </c>
      <c r="B1340" s="23" t="s">
        <v>548</v>
      </c>
      <c r="C1340" s="23" t="s">
        <v>3020</v>
      </c>
      <c r="D1340" s="23" t="s">
        <v>3031</v>
      </c>
      <c r="E1340" s="23" t="s">
        <v>3032</v>
      </c>
    </row>
    <row r="1341" spans="1:5" x14ac:dyDescent="0.25">
      <c r="A1341" s="23" t="s">
        <v>107</v>
      </c>
      <c r="B1341" s="23" t="s">
        <v>196</v>
      </c>
      <c r="C1341" s="23" t="s">
        <v>3020</v>
      </c>
      <c r="D1341" s="23" t="s">
        <v>3033</v>
      </c>
      <c r="E1341" s="23" t="s">
        <v>3034</v>
      </c>
    </row>
    <row r="1342" spans="1:5" x14ac:dyDescent="0.25">
      <c r="A1342" s="23" t="s">
        <v>123</v>
      </c>
      <c r="B1342" s="23" t="s">
        <v>20</v>
      </c>
      <c r="C1342" s="23" t="s">
        <v>3020</v>
      </c>
      <c r="D1342" s="23" t="s">
        <v>3035</v>
      </c>
      <c r="E1342" s="23" t="s">
        <v>3036</v>
      </c>
    </row>
    <row r="1343" spans="1:5" x14ac:dyDescent="0.25">
      <c r="A1343" s="23" t="s">
        <v>157</v>
      </c>
      <c r="B1343" s="23" t="s">
        <v>2519</v>
      </c>
      <c r="C1343" s="23" t="s">
        <v>3020</v>
      </c>
      <c r="D1343" s="23" t="s">
        <v>3037</v>
      </c>
      <c r="E1343" s="23" t="s">
        <v>3038</v>
      </c>
    </row>
    <row r="1344" spans="1:5" x14ac:dyDescent="0.25">
      <c r="A1344" s="23" t="s">
        <v>160</v>
      </c>
      <c r="B1344" s="23" t="s">
        <v>551</v>
      </c>
      <c r="C1344" s="23" t="s">
        <v>3039</v>
      </c>
      <c r="D1344" s="23" t="s">
        <v>3040</v>
      </c>
      <c r="E1344" s="23" t="s">
        <v>3041</v>
      </c>
    </row>
    <row r="1345" spans="1:5" x14ac:dyDescent="0.25">
      <c r="A1345" s="23" t="s">
        <v>64</v>
      </c>
      <c r="B1345" s="23" t="s">
        <v>20</v>
      </c>
      <c r="C1345" s="23" t="s">
        <v>3039</v>
      </c>
      <c r="D1345" s="23" t="s">
        <v>3042</v>
      </c>
      <c r="E1345" s="23" t="s">
        <v>3043</v>
      </c>
    </row>
    <row r="1346" spans="1:5" x14ac:dyDescent="0.25">
      <c r="A1346" s="23" t="s">
        <v>79</v>
      </c>
      <c r="B1346" s="23" t="s">
        <v>3044</v>
      </c>
      <c r="C1346" s="23" t="s">
        <v>3039</v>
      </c>
      <c r="D1346" s="23" t="s">
        <v>3045</v>
      </c>
      <c r="E1346" s="23" t="s">
        <v>3046</v>
      </c>
    </row>
    <row r="1347" spans="1:5" x14ac:dyDescent="0.25">
      <c r="A1347" s="23" t="s">
        <v>83</v>
      </c>
      <c r="B1347" s="23" t="s">
        <v>204</v>
      </c>
      <c r="C1347" s="23" t="s">
        <v>3039</v>
      </c>
      <c r="D1347" s="23" t="s">
        <v>3047</v>
      </c>
      <c r="E1347" s="23" t="s">
        <v>3048</v>
      </c>
    </row>
    <row r="1348" spans="1:5" x14ac:dyDescent="0.25">
      <c r="A1348" s="23" t="s">
        <v>123</v>
      </c>
      <c r="B1348" s="23" t="s">
        <v>20</v>
      </c>
      <c r="C1348" s="23" t="s">
        <v>3039</v>
      </c>
      <c r="D1348" s="23" t="s">
        <v>3049</v>
      </c>
      <c r="E1348" s="23" t="s">
        <v>3050</v>
      </c>
    </row>
    <row r="1349" spans="1:5" x14ac:dyDescent="0.25">
      <c r="A1349" s="23" t="s">
        <v>135</v>
      </c>
      <c r="B1349" s="23" t="s">
        <v>926</v>
      </c>
      <c r="C1349" s="23" t="s">
        <v>3039</v>
      </c>
      <c r="D1349" s="23" t="s">
        <v>3051</v>
      </c>
      <c r="E1349" s="23" t="s">
        <v>3052</v>
      </c>
    </row>
    <row r="1350" spans="1:5" x14ac:dyDescent="0.25">
      <c r="A1350" s="23" t="s">
        <v>139</v>
      </c>
      <c r="B1350" s="23" t="s">
        <v>407</v>
      </c>
      <c r="C1350" s="23" t="s">
        <v>3039</v>
      </c>
      <c r="D1350" s="23" t="s">
        <v>3053</v>
      </c>
      <c r="E1350" s="23" t="s">
        <v>3054</v>
      </c>
    </row>
    <row r="1351" spans="1:5" x14ac:dyDescent="0.25">
      <c r="A1351" s="23" t="s">
        <v>64</v>
      </c>
      <c r="B1351" s="23" t="s">
        <v>20</v>
      </c>
      <c r="C1351" s="23" t="s">
        <v>3039</v>
      </c>
      <c r="D1351" s="23" t="s">
        <v>3055</v>
      </c>
      <c r="E1351" s="23" t="s">
        <v>3056</v>
      </c>
    </row>
    <row r="1352" spans="1:5" x14ac:dyDescent="0.25">
      <c r="A1352" s="23" t="s">
        <v>87</v>
      </c>
      <c r="B1352" s="23" t="s">
        <v>412</v>
      </c>
      <c r="C1352" s="23" t="s">
        <v>3039</v>
      </c>
      <c r="D1352" s="23" t="s">
        <v>3057</v>
      </c>
      <c r="E1352" s="23" t="s">
        <v>3058</v>
      </c>
    </row>
    <row r="1353" spans="1:5" x14ac:dyDescent="0.25">
      <c r="A1353" s="23" t="s">
        <v>91</v>
      </c>
      <c r="B1353" s="23" t="s">
        <v>716</v>
      </c>
      <c r="C1353" s="23" t="s">
        <v>3039</v>
      </c>
      <c r="D1353" s="23" t="s">
        <v>3059</v>
      </c>
      <c r="E1353" s="23" t="s">
        <v>3060</v>
      </c>
    </row>
    <row r="1354" spans="1:5" x14ac:dyDescent="0.25">
      <c r="A1354" s="23" t="s">
        <v>123</v>
      </c>
      <c r="B1354" s="23" t="s">
        <v>20</v>
      </c>
      <c r="C1354" s="23" t="s">
        <v>3039</v>
      </c>
      <c r="D1354" s="23" t="s">
        <v>3061</v>
      </c>
      <c r="E1354" s="23" t="s">
        <v>3062</v>
      </c>
    </row>
    <row r="1355" spans="1:5" x14ac:dyDescent="0.25">
      <c r="A1355" s="23" t="s">
        <v>143</v>
      </c>
      <c r="B1355" s="23" t="s">
        <v>2354</v>
      </c>
      <c r="C1355" s="23" t="s">
        <v>3039</v>
      </c>
      <c r="D1355" s="23" t="s">
        <v>3063</v>
      </c>
      <c r="E1355" s="23" t="s">
        <v>3064</v>
      </c>
    </row>
    <row r="1356" spans="1:5" x14ac:dyDescent="0.25">
      <c r="A1356" s="23" t="s">
        <v>146</v>
      </c>
      <c r="B1356" s="23" t="s">
        <v>423</v>
      </c>
      <c r="C1356" s="23" t="s">
        <v>3039</v>
      </c>
      <c r="D1356" s="23" t="s">
        <v>3065</v>
      </c>
      <c r="E1356" s="23" t="s">
        <v>3066</v>
      </c>
    </row>
    <row r="1357" spans="1:5" x14ac:dyDescent="0.25">
      <c r="A1357" s="23" t="s">
        <v>64</v>
      </c>
      <c r="B1357" s="23" t="s">
        <v>20</v>
      </c>
      <c r="C1357" s="23" t="s">
        <v>3039</v>
      </c>
      <c r="D1357" s="23" t="s">
        <v>3067</v>
      </c>
      <c r="E1357" s="23" t="s">
        <v>3068</v>
      </c>
    </row>
    <row r="1358" spans="1:5" x14ac:dyDescent="0.25">
      <c r="A1358" s="23" t="s">
        <v>95</v>
      </c>
      <c r="B1358" s="23" t="s">
        <v>428</v>
      </c>
      <c r="C1358" s="23" t="s">
        <v>3039</v>
      </c>
      <c r="D1358" s="23" t="s">
        <v>3069</v>
      </c>
      <c r="E1358" s="23" t="s">
        <v>3070</v>
      </c>
    </row>
    <row r="1359" spans="1:5" x14ac:dyDescent="0.25">
      <c r="A1359" s="23" t="s">
        <v>98</v>
      </c>
      <c r="B1359" s="23" t="s">
        <v>765</v>
      </c>
      <c r="C1359" s="23" t="s">
        <v>3039</v>
      </c>
      <c r="D1359" s="23" t="s">
        <v>3071</v>
      </c>
      <c r="E1359" s="23" t="s">
        <v>3072</v>
      </c>
    </row>
    <row r="1360" spans="1:5" x14ac:dyDescent="0.25">
      <c r="A1360" s="23" t="s">
        <v>123</v>
      </c>
      <c r="B1360" s="23" t="s">
        <v>20</v>
      </c>
      <c r="C1360" s="23" t="s">
        <v>3039</v>
      </c>
      <c r="D1360" s="23" t="s">
        <v>3073</v>
      </c>
      <c r="E1360" s="23" t="s">
        <v>3074</v>
      </c>
    </row>
    <row r="1361" spans="1:5" x14ac:dyDescent="0.25">
      <c r="A1361" s="23" t="s">
        <v>150</v>
      </c>
      <c r="B1361" s="23" t="s">
        <v>262</v>
      </c>
      <c r="C1361" s="23" t="s">
        <v>3039</v>
      </c>
      <c r="D1361" s="23" t="s">
        <v>3075</v>
      </c>
      <c r="E1361" s="23" t="s">
        <v>3076</v>
      </c>
    </row>
    <row r="1362" spans="1:5" x14ac:dyDescent="0.25">
      <c r="A1362" s="23" t="s">
        <v>154</v>
      </c>
      <c r="B1362" s="23" t="s">
        <v>899</v>
      </c>
      <c r="C1362" s="23" t="s">
        <v>3039</v>
      </c>
      <c r="D1362" s="23" t="s">
        <v>3077</v>
      </c>
      <c r="E1362" s="23" t="s">
        <v>3078</v>
      </c>
    </row>
    <row r="1363" spans="1:5" x14ac:dyDescent="0.25">
      <c r="A1363" s="23" t="s">
        <v>45</v>
      </c>
      <c r="B1363" s="23" t="s">
        <v>46</v>
      </c>
      <c r="C1363" s="23" t="s">
        <v>3079</v>
      </c>
      <c r="D1363" s="23" t="s">
        <v>3080</v>
      </c>
      <c r="E1363" s="23" t="s">
        <v>3081</v>
      </c>
    </row>
    <row r="1364" spans="1:5" x14ac:dyDescent="0.25">
      <c r="A1364" s="23" t="s">
        <v>49</v>
      </c>
      <c r="B1364" s="23" t="s">
        <v>46</v>
      </c>
      <c r="C1364" s="23" t="s">
        <v>3079</v>
      </c>
      <c r="D1364" s="23" t="s">
        <v>3082</v>
      </c>
      <c r="E1364" s="23" t="s">
        <v>3083</v>
      </c>
    </row>
    <row r="1365" spans="1:5" x14ac:dyDescent="0.25">
      <c r="A1365" s="23" t="s">
        <v>52</v>
      </c>
      <c r="B1365" s="23" t="s">
        <v>46</v>
      </c>
      <c r="C1365" s="23" t="s">
        <v>3079</v>
      </c>
      <c r="D1365" s="23" t="s">
        <v>3084</v>
      </c>
      <c r="E1365" s="23" t="s">
        <v>3085</v>
      </c>
    </row>
    <row r="1366" spans="1:5" x14ac:dyDescent="0.25">
      <c r="A1366" s="23" t="s">
        <v>55</v>
      </c>
      <c r="B1366" s="23" t="s">
        <v>46</v>
      </c>
      <c r="C1366" s="23" t="s">
        <v>3079</v>
      </c>
      <c r="D1366" s="23" t="s">
        <v>3086</v>
      </c>
      <c r="E1366" s="23" t="s">
        <v>3087</v>
      </c>
    </row>
    <row r="1367" spans="1:5" x14ac:dyDescent="0.25">
      <c r="A1367" s="23" t="s">
        <v>64</v>
      </c>
      <c r="B1367" s="23" t="s">
        <v>20</v>
      </c>
      <c r="C1367" s="23" t="s">
        <v>3079</v>
      </c>
      <c r="D1367" s="23" t="s">
        <v>3088</v>
      </c>
      <c r="E1367" s="23" t="s">
        <v>3089</v>
      </c>
    </row>
    <row r="1368" spans="1:5" x14ac:dyDescent="0.25">
      <c r="A1368" s="23" t="s">
        <v>79</v>
      </c>
      <c r="B1368" s="23" t="s">
        <v>1902</v>
      </c>
      <c r="C1368" s="23" t="s">
        <v>3079</v>
      </c>
      <c r="D1368" s="23" t="s">
        <v>3090</v>
      </c>
      <c r="E1368" s="23" t="s">
        <v>3091</v>
      </c>
    </row>
    <row r="1369" spans="1:5" x14ac:dyDescent="0.25">
      <c r="A1369" s="23" t="s">
        <v>83</v>
      </c>
      <c r="B1369" s="23" t="s">
        <v>483</v>
      </c>
      <c r="C1369" s="23" t="s">
        <v>3079</v>
      </c>
      <c r="D1369" s="23" t="s">
        <v>3092</v>
      </c>
      <c r="E1369" s="23" t="s">
        <v>3093</v>
      </c>
    </row>
    <row r="1370" spans="1:5" x14ac:dyDescent="0.25">
      <c r="A1370" s="23" t="s">
        <v>123</v>
      </c>
      <c r="B1370" s="23" t="s">
        <v>20</v>
      </c>
      <c r="C1370" s="23" t="s">
        <v>3079</v>
      </c>
      <c r="D1370" s="23" t="s">
        <v>3094</v>
      </c>
      <c r="E1370" s="23" t="s">
        <v>3095</v>
      </c>
    </row>
    <row r="1371" spans="1:5" x14ac:dyDescent="0.25">
      <c r="A1371" s="23" t="s">
        <v>135</v>
      </c>
      <c r="B1371" s="23" t="s">
        <v>2151</v>
      </c>
      <c r="C1371" s="23" t="s">
        <v>3079</v>
      </c>
      <c r="D1371" s="23" t="s">
        <v>3096</v>
      </c>
      <c r="E1371" s="23" t="s">
        <v>3097</v>
      </c>
    </row>
    <row r="1372" spans="1:5" x14ac:dyDescent="0.25">
      <c r="A1372" s="23" t="s">
        <v>139</v>
      </c>
      <c r="B1372" s="23" t="s">
        <v>99</v>
      </c>
      <c r="C1372" s="23" t="s">
        <v>3079</v>
      </c>
      <c r="D1372" s="23" t="s">
        <v>3098</v>
      </c>
      <c r="E1372" s="23" t="s">
        <v>3099</v>
      </c>
    </row>
    <row r="1373" spans="1:5" x14ac:dyDescent="0.25">
      <c r="A1373" s="23" t="s">
        <v>64</v>
      </c>
      <c r="B1373" s="23" t="s">
        <v>20</v>
      </c>
      <c r="C1373" s="23" t="s">
        <v>3100</v>
      </c>
      <c r="D1373" s="23" t="s">
        <v>3101</v>
      </c>
      <c r="E1373" s="23" t="s">
        <v>3102</v>
      </c>
    </row>
    <row r="1374" spans="1:5" x14ac:dyDescent="0.25">
      <c r="A1374" s="23" t="s">
        <v>87</v>
      </c>
      <c r="B1374" s="23" t="s">
        <v>303</v>
      </c>
      <c r="C1374" s="23" t="s">
        <v>3100</v>
      </c>
      <c r="D1374" s="23" t="s">
        <v>3103</v>
      </c>
      <c r="E1374" s="23" t="s">
        <v>3104</v>
      </c>
    </row>
    <row r="1375" spans="1:5" x14ac:dyDescent="0.25">
      <c r="A1375" s="23" t="s">
        <v>91</v>
      </c>
      <c r="B1375" s="23" t="s">
        <v>265</v>
      </c>
      <c r="C1375" s="23" t="s">
        <v>3100</v>
      </c>
      <c r="D1375" s="23" t="s">
        <v>3105</v>
      </c>
      <c r="E1375" s="23" t="s">
        <v>3106</v>
      </c>
    </row>
    <row r="1376" spans="1:5" x14ac:dyDescent="0.25">
      <c r="A1376" s="23" t="s">
        <v>123</v>
      </c>
      <c r="B1376" s="23" t="s">
        <v>20</v>
      </c>
      <c r="C1376" s="23" t="s">
        <v>3100</v>
      </c>
      <c r="D1376" s="23" t="s">
        <v>3107</v>
      </c>
      <c r="E1376" s="23" t="s">
        <v>3108</v>
      </c>
    </row>
    <row r="1377" spans="1:5" x14ac:dyDescent="0.25">
      <c r="A1377" s="23" t="s">
        <v>143</v>
      </c>
      <c r="B1377" s="23" t="s">
        <v>2546</v>
      </c>
      <c r="C1377" s="23" t="s">
        <v>3100</v>
      </c>
      <c r="D1377" s="23" t="s">
        <v>3109</v>
      </c>
      <c r="E1377" s="23" t="s">
        <v>3110</v>
      </c>
    </row>
    <row r="1378" spans="1:5" x14ac:dyDescent="0.25">
      <c r="A1378" s="23" t="s">
        <v>146</v>
      </c>
      <c r="B1378" s="23" t="s">
        <v>290</v>
      </c>
      <c r="C1378" s="23" t="s">
        <v>3100</v>
      </c>
      <c r="D1378" s="23" t="s">
        <v>3111</v>
      </c>
      <c r="E1378" s="23" t="s">
        <v>3112</v>
      </c>
    </row>
    <row r="1379" spans="1:5" x14ac:dyDescent="0.25">
      <c r="A1379" s="23" t="s">
        <v>64</v>
      </c>
      <c r="B1379" s="23" t="s">
        <v>20</v>
      </c>
      <c r="C1379" s="23" t="s">
        <v>3100</v>
      </c>
      <c r="D1379" s="23" t="s">
        <v>3113</v>
      </c>
      <c r="E1379" s="23" t="s">
        <v>3114</v>
      </c>
    </row>
    <row r="1380" spans="1:5" x14ac:dyDescent="0.25">
      <c r="A1380" s="23" t="s">
        <v>95</v>
      </c>
      <c r="B1380" s="23" t="s">
        <v>372</v>
      </c>
      <c r="C1380" s="23" t="s">
        <v>3100</v>
      </c>
      <c r="D1380" s="23" t="s">
        <v>3115</v>
      </c>
      <c r="E1380" s="23" t="s">
        <v>3116</v>
      </c>
    </row>
    <row r="1381" spans="1:5" x14ac:dyDescent="0.25">
      <c r="A1381" s="23" t="s">
        <v>98</v>
      </c>
      <c r="B1381" s="23" t="s">
        <v>140</v>
      </c>
      <c r="C1381" s="23" t="s">
        <v>3100</v>
      </c>
      <c r="D1381" s="23" t="s">
        <v>3117</v>
      </c>
      <c r="E1381" s="23" t="s">
        <v>3118</v>
      </c>
    </row>
    <row r="1382" spans="1:5" x14ac:dyDescent="0.25">
      <c r="A1382" s="23" t="s">
        <v>123</v>
      </c>
      <c r="B1382" s="23" t="s">
        <v>20</v>
      </c>
      <c r="C1382" s="23" t="s">
        <v>3100</v>
      </c>
      <c r="D1382" s="23" t="s">
        <v>3119</v>
      </c>
      <c r="E1382" s="23" t="s">
        <v>3120</v>
      </c>
    </row>
    <row r="1383" spans="1:5" x14ac:dyDescent="0.25">
      <c r="A1383" s="23" t="s">
        <v>150</v>
      </c>
      <c r="B1383" s="23" t="s">
        <v>750</v>
      </c>
      <c r="C1383" s="23" t="s">
        <v>3100</v>
      </c>
      <c r="D1383" s="23" t="s">
        <v>3121</v>
      </c>
      <c r="E1383" s="23" t="s">
        <v>3122</v>
      </c>
    </row>
    <row r="1384" spans="1:5" x14ac:dyDescent="0.25">
      <c r="A1384" s="23" t="s">
        <v>154</v>
      </c>
      <c r="B1384" s="23" t="s">
        <v>345</v>
      </c>
      <c r="C1384" s="23" t="s">
        <v>3100</v>
      </c>
      <c r="D1384" s="23" t="s">
        <v>3123</v>
      </c>
      <c r="E1384" s="23" t="s">
        <v>3124</v>
      </c>
    </row>
    <row r="1385" spans="1:5" x14ac:dyDescent="0.25">
      <c r="A1385" s="23" t="s">
        <v>64</v>
      </c>
      <c r="B1385" s="23" t="s">
        <v>20</v>
      </c>
      <c r="C1385" s="23" t="s">
        <v>3100</v>
      </c>
      <c r="D1385" s="23" t="s">
        <v>3125</v>
      </c>
      <c r="E1385" s="23" t="s">
        <v>3126</v>
      </c>
    </row>
    <row r="1386" spans="1:5" x14ac:dyDescent="0.25">
      <c r="A1386" s="23" t="s">
        <v>103</v>
      </c>
      <c r="B1386" s="23" t="s">
        <v>548</v>
      </c>
      <c r="C1386" s="23" t="s">
        <v>3100</v>
      </c>
      <c r="D1386" s="23" t="s">
        <v>3127</v>
      </c>
      <c r="E1386" s="23" t="s">
        <v>3128</v>
      </c>
    </row>
    <row r="1387" spans="1:5" x14ac:dyDescent="0.25">
      <c r="A1387" s="23" t="s">
        <v>107</v>
      </c>
      <c r="B1387" s="23" t="s">
        <v>1059</v>
      </c>
      <c r="C1387" s="23" t="s">
        <v>3100</v>
      </c>
      <c r="D1387" s="23" t="s">
        <v>3129</v>
      </c>
      <c r="E1387" s="23" t="s">
        <v>3130</v>
      </c>
    </row>
    <row r="1388" spans="1:5" x14ac:dyDescent="0.25">
      <c r="A1388" s="23" t="s">
        <v>123</v>
      </c>
      <c r="B1388" s="23" t="s">
        <v>20</v>
      </c>
      <c r="C1388" s="23" t="s">
        <v>3100</v>
      </c>
      <c r="D1388" s="23" t="s">
        <v>3131</v>
      </c>
      <c r="E1388" s="23" t="s">
        <v>3132</v>
      </c>
    </row>
    <row r="1389" spans="1:5" x14ac:dyDescent="0.25">
      <c r="A1389" s="23" t="s">
        <v>157</v>
      </c>
      <c r="B1389" s="23" t="s">
        <v>3133</v>
      </c>
      <c r="C1389" s="23" t="s">
        <v>3100</v>
      </c>
      <c r="D1389" s="23" t="s">
        <v>3134</v>
      </c>
      <c r="E1389" s="23" t="s">
        <v>3135</v>
      </c>
    </row>
    <row r="1390" spans="1:5" x14ac:dyDescent="0.25">
      <c r="A1390" s="23" t="s">
        <v>160</v>
      </c>
      <c r="B1390" s="23" t="s">
        <v>1381</v>
      </c>
      <c r="C1390" s="23" t="s">
        <v>3100</v>
      </c>
      <c r="D1390" s="23" t="s">
        <v>3136</v>
      </c>
      <c r="E1390" s="23" t="s">
        <v>3137</v>
      </c>
    </row>
    <row r="1391" spans="1:5" x14ac:dyDescent="0.25">
      <c r="A1391" s="23" t="s">
        <v>45</v>
      </c>
      <c r="B1391" s="23" t="s">
        <v>46</v>
      </c>
      <c r="C1391" s="23" t="s">
        <v>3138</v>
      </c>
      <c r="D1391" s="23" t="s">
        <v>3139</v>
      </c>
      <c r="E1391" s="23" t="s">
        <v>3140</v>
      </c>
    </row>
    <row r="1392" spans="1:5" x14ac:dyDescent="0.25">
      <c r="A1392" s="23" t="s">
        <v>49</v>
      </c>
      <c r="B1392" s="23" t="s">
        <v>46</v>
      </c>
      <c r="C1392" s="23" t="s">
        <v>3138</v>
      </c>
      <c r="D1392" s="23" t="s">
        <v>3141</v>
      </c>
      <c r="E1392" s="23" t="s">
        <v>3142</v>
      </c>
    </row>
    <row r="1393" spans="1:5" x14ac:dyDescent="0.25">
      <c r="A1393" s="23" t="s">
        <v>52</v>
      </c>
      <c r="B1393" s="23" t="s">
        <v>46</v>
      </c>
      <c r="C1393" s="23" t="s">
        <v>3138</v>
      </c>
      <c r="D1393" s="23" t="s">
        <v>3143</v>
      </c>
      <c r="E1393" s="23" t="s">
        <v>3144</v>
      </c>
    </row>
    <row r="1394" spans="1:5" x14ac:dyDescent="0.25">
      <c r="A1394" s="23" t="s">
        <v>55</v>
      </c>
      <c r="B1394" s="23" t="s">
        <v>46</v>
      </c>
      <c r="C1394" s="23" t="s">
        <v>3138</v>
      </c>
      <c r="D1394" s="23" t="s">
        <v>3145</v>
      </c>
      <c r="E1394" s="23" t="s">
        <v>3146</v>
      </c>
    </row>
    <row r="1395" spans="1:5" x14ac:dyDescent="0.25">
      <c r="A1395" s="23" t="s">
        <v>64</v>
      </c>
      <c r="B1395" s="23" t="s">
        <v>20</v>
      </c>
      <c r="C1395" s="23" t="s">
        <v>3138</v>
      </c>
      <c r="D1395" s="23" t="s">
        <v>3147</v>
      </c>
      <c r="E1395" s="23" t="s">
        <v>3148</v>
      </c>
    </row>
    <row r="1396" spans="1:5" x14ac:dyDescent="0.25">
      <c r="A1396" s="23" t="s">
        <v>87</v>
      </c>
      <c r="B1396" s="23" t="s">
        <v>983</v>
      </c>
      <c r="C1396" s="23" t="s">
        <v>3138</v>
      </c>
      <c r="D1396" s="23" t="s">
        <v>3149</v>
      </c>
      <c r="E1396" s="23" t="s">
        <v>3150</v>
      </c>
    </row>
    <row r="1397" spans="1:5" x14ac:dyDescent="0.25">
      <c r="A1397" s="23" t="s">
        <v>91</v>
      </c>
      <c r="B1397" s="23" t="s">
        <v>3151</v>
      </c>
      <c r="C1397" s="23" t="s">
        <v>3138</v>
      </c>
      <c r="D1397" s="23" t="s">
        <v>3152</v>
      </c>
      <c r="E1397" s="23" t="s">
        <v>3153</v>
      </c>
    </row>
    <row r="1398" spans="1:5" x14ac:dyDescent="0.25">
      <c r="A1398" s="23" t="s">
        <v>123</v>
      </c>
      <c r="B1398" s="23" t="s">
        <v>20</v>
      </c>
      <c r="C1398" s="23" t="s">
        <v>3138</v>
      </c>
      <c r="D1398" s="23" t="s">
        <v>3154</v>
      </c>
      <c r="E1398" s="23" t="s">
        <v>3155</v>
      </c>
    </row>
    <row r="1399" spans="1:5" x14ac:dyDescent="0.25">
      <c r="A1399" s="23" t="s">
        <v>143</v>
      </c>
      <c r="B1399" s="23" t="s">
        <v>2354</v>
      </c>
      <c r="C1399" s="23" t="s">
        <v>3138</v>
      </c>
      <c r="D1399" s="23" t="s">
        <v>3156</v>
      </c>
      <c r="E1399" s="23" t="s">
        <v>3157</v>
      </c>
    </row>
    <row r="1400" spans="1:5" x14ac:dyDescent="0.25">
      <c r="A1400" s="23" t="s">
        <v>146</v>
      </c>
      <c r="B1400" s="23" t="s">
        <v>367</v>
      </c>
      <c r="C1400" s="23" t="s">
        <v>3138</v>
      </c>
      <c r="D1400" s="23" t="s">
        <v>3158</v>
      </c>
      <c r="E1400" s="23" t="s">
        <v>3159</v>
      </c>
    </row>
    <row r="1401" spans="1:5" x14ac:dyDescent="0.25">
      <c r="A1401" s="23" t="s">
        <v>64</v>
      </c>
      <c r="B1401" s="23" t="s">
        <v>20</v>
      </c>
      <c r="C1401" s="23" t="s">
        <v>3160</v>
      </c>
      <c r="D1401" s="23" t="s">
        <v>3161</v>
      </c>
      <c r="E1401" s="23" t="s">
        <v>3162</v>
      </c>
    </row>
    <row r="1402" spans="1:5" x14ac:dyDescent="0.25">
      <c r="A1402" s="23" t="s">
        <v>95</v>
      </c>
      <c r="B1402" s="23" t="s">
        <v>372</v>
      </c>
      <c r="C1402" s="23" t="s">
        <v>3160</v>
      </c>
      <c r="D1402" s="23" t="s">
        <v>3163</v>
      </c>
      <c r="E1402" s="23" t="s">
        <v>3164</v>
      </c>
    </row>
    <row r="1403" spans="1:5" x14ac:dyDescent="0.25">
      <c r="A1403" s="23" t="s">
        <v>98</v>
      </c>
      <c r="B1403" s="23" t="s">
        <v>84</v>
      </c>
      <c r="C1403" s="23" t="s">
        <v>3160</v>
      </c>
      <c r="D1403" s="23" t="s">
        <v>3165</v>
      </c>
      <c r="E1403" s="23" t="s">
        <v>3166</v>
      </c>
    </row>
    <row r="1404" spans="1:5" x14ac:dyDescent="0.25">
      <c r="A1404" s="23" t="s">
        <v>123</v>
      </c>
      <c r="B1404" s="23" t="s">
        <v>20</v>
      </c>
      <c r="C1404" s="23" t="s">
        <v>3160</v>
      </c>
      <c r="D1404" s="23" t="s">
        <v>3167</v>
      </c>
      <c r="E1404" s="23" t="s">
        <v>3168</v>
      </c>
    </row>
    <row r="1405" spans="1:5" x14ac:dyDescent="0.25">
      <c r="A1405" s="23" t="s">
        <v>150</v>
      </c>
      <c r="B1405" s="23" t="s">
        <v>904</v>
      </c>
      <c r="C1405" s="23" t="s">
        <v>3160</v>
      </c>
      <c r="D1405" s="23" t="s">
        <v>3169</v>
      </c>
      <c r="E1405" s="23" t="s">
        <v>3170</v>
      </c>
    </row>
    <row r="1406" spans="1:5" x14ac:dyDescent="0.25">
      <c r="A1406" s="23" t="s">
        <v>154</v>
      </c>
      <c r="B1406" s="23" t="s">
        <v>161</v>
      </c>
      <c r="C1406" s="23" t="s">
        <v>3160</v>
      </c>
      <c r="D1406" s="23" t="s">
        <v>3171</v>
      </c>
      <c r="E1406" s="23" t="s">
        <v>3172</v>
      </c>
    </row>
    <row r="1407" spans="1:5" x14ac:dyDescent="0.25">
      <c r="A1407" s="23" t="s">
        <v>64</v>
      </c>
      <c r="B1407" s="23" t="s">
        <v>20</v>
      </c>
      <c r="C1407" s="23" t="s">
        <v>3160</v>
      </c>
      <c r="D1407" s="23" t="s">
        <v>3173</v>
      </c>
      <c r="E1407" s="23" t="s">
        <v>3174</v>
      </c>
    </row>
    <row r="1408" spans="1:5" x14ac:dyDescent="0.25">
      <c r="A1408" s="23" t="s">
        <v>103</v>
      </c>
      <c r="B1408" s="23" t="s">
        <v>2228</v>
      </c>
      <c r="C1408" s="23" t="s">
        <v>3160</v>
      </c>
      <c r="D1408" s="23" t="s">
        <v>3175</v>
      </c>
      <c r="E1408" s="23" t="s">
        <v>3176</v>
      </c>
    </row>
    <row r="1409" spans="1:5" x14ac:dyDescent="0.25">
      <c r="A1409" s="23" t="s">
        <v>107</v>
      </c>
      <c r="B1409" s="23" t="s">
        <v>330</v>
      </c>
      <c r="C1409" s="23" t="s">
        <v>3160</v>
      </c>
      <c r="D1409" s="23" t="s">
        <v>3177</v>
      </c>
      <c r="E1409" s="23" t="s">
        <v>3178</v>
      </c>
    </row>
    <row r="1410" spans="1:5" x14ac:dyDescent="0.25">
      <c r="A1410" s="23" t="s">
        <v>123</v>
      </c>
      <c r="B1410" s="23" t="s">
        <v>20</v>
      </c>
      <c r="C1410" s="23" t="s">
        <v>3160</v>
      </c>
      <c r="D1410" s="23" t="s">
        <v>3179</v>
      </c>
      <c r="E1410" s="23" t="s">
        <v>3180</v>
      </c>
    </row>
    <row r="1411" spans="1:5" x14ac:dyDescent="0.25">
      <c r="A1411" s="23" t="s">
        <v>157</v>
      </c>
      <c r="B1411" s="23" t="s">
        <v>1849</v>
      </c>
      <c r="C1411" s="23" t="s">
        <v>3160</v>
      </c>
      <c r="D1411" s="23" t="s">
        <v>3181</v>
      </c>
      <c r="E1411" s="23" t="s">
        <v>3182</v>
      </c>
    </row>
    <row r="1412" spans="1:5" x14ac:dyDescent="0.25">
      <c r="A1412" s="23" t="s">
        <v>160</v>
      </c>
      <c r="B1412" s="23" t="s">
        <v>1212</v>
      </c>
      <c r="C1412" s="23" t="s">
        <v>3160</v>
      </c>
      <c r="D1412" s="23" t="s">
        <v>3183</v>
      </c>
      <c r="E1412" s="23" t="s">
        <v>3184</v>
      </c>
    </row>
    <row r="1413" spans="1:5" x14ac:dyDescent="0.25">
      <c r="A1413" s="23" t="s">
        <v>64</v>
      </c>
      <c r="B1413" s="23" t="s">
        <v>20</v>
      </c>
      <c r="C1413" s="23" t="s">
        <v>3160</v>
      </c>
      <c r="D1413" s="23" t="s">
        <v>3185</v>
      </c>
      <c r="E1413" s="23" t="s">
        <v>3186</v>
      </c>
    </row>
    <row r="1414" spans="1:5" x14ac:dyDescent="0.25">
      <c r="A1414" s="23" t="s">
        <v>79</v>
      </c>
      <c r="B1414" s="23" t="s">
        <v>3187</v>
      </c>
      <c r="C1414" s="23" t="s">
        <v>3160</v>
      </c>
      <c r="D1414" s="23" t="s">
        <v>3188</v>
      </c>
      <c r="E1414" s="23" t="s">
        <v>3189</v>
      </c>
    </row>
    <row r="1415" spans="1:5" x14ac:dyDescent="0.25">
      <c r="A1415" s="23" t="s">
        <v>83</v>
      </c>
      <c r="B1415" s="23" t="s">
        <v>703</v>
      </c>
      <c r="C1415" s="23" t="s">
        <v>3160</v>
      </c>
      <c r="D1415" s="23" t="s">
        <v>3190</v>
      </c>
      <c r="E1415" s="23" t="s">
        <v>3191</v>
      </c>
    </row>
    <row r="1416" spans="1:5" x14ac:dyDescent="0.25">
      <c r="A1416" s="23" t="s">
        <v>123</v>
      </c>
      <c r="B1416" s="23" t="s">
        <v>20</v>
      </c>
      <c r="C1416" s="23" t="s">
        <v>3160</v>
      </c>
      <c r="D1416" s="23" t="s">
        <v>3192</v>
      </c>
      <c r="E1416" s="23" t="s">
        <v>3193</v>
      </c>
    </row>
    <row r="1417" spans="1:5" x14ac:dyDescent="0.25">
      <c r="A1417" s="23" t="s">
        <v>135</v>
      </c>
      <c r="B1417" s="23" t="s">
        <v>926</v>
      </c>
      <c r="C1417" s="23" t="s">
        <v>3160</v>
      </c>
      <c r="D1417" s="23" t="s">
        <v>3194</v>
      </c>
      <c r="E1417" s="23" t="s">
        <v>3195</v>
      </c>
    </row>
    <row r="1418" spans="1:5" x14ac:dyDescent="0.25">
      <c r="A1418" s="23" t="s">
        <v>139</v>
      </c>
      <c r="B1418" s="23" t="s">
        <v>423</v>
      </c>
      <c r="C1418" s="23" t="s">
        <v>3160</v>
      </c>
      <c r="D1418" s="23" t="s">
        <v>3196</v>
      </c>
      <c r="E1418" s="23" t="s">
        <v>3197</v>
      </c>
    </row>
    <row r="1419" spans="1:5" x14ac:dyDescent="0.25">
      <c r="A1419" s="23" t="s">
        <v>45</v>
      </c>
      <c r="B1419" s="23" t="s">
        <v>46</v>
      </c>
      <c r="C1419" s="23" t="s">
        <v>3198</v>
      </c>
      <c r="D1419" s="23" t="s">
        <v>3199</v>
      </c>
      <c r="E1419" s="23" t="s">
        <v>3200</v>
      </c>
    </row>
    <row r="1420" spans="1:5" x14ac:dyDescent="0.25">
      <c r="A1420" s="23" t="s">
        <v>49</v>
      </c>
      <c r="B1420" s="23" t="s">
        <v>46</v>
      </c>
      <c r="C1420" s="23" t="s">
        <v>3198</v>
      </c>
      <c r="D1420" s="23" t="s">
        <v>3201</v>
      </c>
      <c r="E1420" s="23" t="s">
        <v>3202</v>
      </c>
    </row>
    <row r="1421" spans="1:5" x14ac:dyDescent="0.25">
      <c r="A1421" s="23" t="s">
        <v>52</v>
      </c>
      <c r="B1421" s="23" t="s">
        <v>46</v>
      </c>
      <c r="C1421" s="23" t="s">
        <v>3198</v>
      </c>
      <c r="D1421" s="23" t="s">
        <v>3203</v>
      </c>
      <c r="E1421" s="23" t="s">
        <v>3204</v>
      </c>
    </row>
    <row r="1422" spans="1:5" x14ac:dyDescent="0.25">
      <c r="A1422" s="23" t="s">
        <v>55</v>
      </c>
      <c r="B1422" s="23" t="s">
        <v>46</v>
      </c>
      <c r="C1422" s="23" t="s">
        <v>3198</v>
      </c>
      <c r="D1422" s="23" t="s">
        <v>3205</v>
      </c>
      <c r="E1422" s="23" t="s">
        <v>3206</v>
      </c>
    </row>
    <row r="1423" spans="1:5" x14ac:dyDescent="0.25">
      <c r="A1423" s="23" t="s">
        <v>64</v>
      </c>
      <c r="B1423" s="23" t="s">
        <v>20</v>
      </c>
      <c r="C1423" s="23" t="s">
        <v>3198</v>
      </c>
      <c r="D1423" s="23" t="s">
        <v>3207</v>
      </c>
      <c r="E1423" s="23" t="s">
        <v>3208</v>
      </c>
    </row>
    <row r="1424" spans="1:5" x14ac:dyDescent="0.25">
      <c r="A1424" s="23" t="s">
        <v>95</v>
      </c>
      <c r="B1424" s="23" t="s">
        <v>372</v>
      </c>
      <c r="C1424" s="23" t="s">
        <v>3198</v>
      </c>
      <c r="D1424" s="23" t="s">
        <v>3209</v>
      </c>
      <c r="E1424" s="23" t="s">
        <v>3210</v>
      </c>
    </row>
    <row r="1425" spans="1:5" x14ac:dyDescent="0.25">
      <c r="A1425" s="23" t="s">
        <v>98</v>
      </c>
      <c r="B1425" s="23" t="s">
        <v>196</v>
      </c>
      <c r="C1425" s="23" t="s">
        <v>3198</v>
      </c>
      <c r="D1425" s="23" t="s">
        <v>3211</v>
      </c>
      <c r="E1425" s="23" t="s">
        <v>3212</v>
      </c>
    </row>
    <row r="1426" spans="1:5" x14ac:dyDescent="0.25">
      <c r="A1426" s="23" t="s">
        <v>123</v>
      </c>
      <c r="B1426" s="23" t="s">
        <v>20</v>
      </c>
      <c r="C1426" s="23" t="s">
        <v>3198</v>
      </c>
      <c r="D1426" s="23" t="s">
        <v>3213</v>
      </c>
      <c r="E1426" s="23" t="s">
        <v>3214</v>
      </c>
    </row>
    <row r="1427" spans="1:5" x14ac:dyDescent="0.25">
      <c r="A1427" s="23" t="s">
        <v>150</v>
      </c>
      <c r="B1427" s="23" t="s">
        <v>435</v>
      </c>
      <c r="C1427" s="23" t="s">
        <v>3198</v>
      </c>
      <c r="D1427" s="23" t="s">
        <v>3215</v>
      </c>
      <c r="E1427" s="23" t="s">
        <v>3216</v>
      </c>
    </row>
    <row r="1428" spans="1:5" x14ac:dyDescent="0.25">
      <c r="A1428" s="23" t="s">
        <v>154</v>
      </c>
      <c r="B1428" s="23" t="s">
        <v>84</v>
      </c>
      <c r="C1428" s="23" t="s">
        <v>3198</v>
      </c>
      <c r="D1428" s="23" t="s">
        <v>3217</v>
      </c>
      <c r="E1428" s="23" t="s">
        <v>3218</v>
      </c>
    </row>
    <row r="1429" spans="1:5" x14ac:dyDescent="0.25">
      <c r="A1429" s="23" t="s">
        <v>64</v>
      </c>
      <c r="B1429" s="23" t="s">
        <v>20</v>
      </c>
      <c r="C1429" s="23" t="s">
        <v>3219</v>
      </c>
      <c r="D1429" s="23" t="s">
        <v>3220</v>
      </c>
      <c r="E1429" s="23" t="s">
        <v>3221</v>
      </c>
    </row>
    <row r="1430" spans="1:5" x14ac:dyDescent="0.25">
      <c r="A1430" s="23" t="s">
        <v>103</v>
      </c>
      <c r="B1430" s="23" t="s">
        <v>548</v>
      </c>
      <c r="C1430" s="23" t="s">
        <v>3219</v>
      </c>
      <c r="D1430" s="23" t="s">
        <v>3222</v>
      </c>
      <c r="E1430" s="23" t="s">
        <v>3223</v>
      </c>
    </row>
    <row r="1431" spans="1:5" x14ac:dyDescent="0.25">
      <c r="A1431" s="23" t="s">
        <v>107</v>
      </c>
      <c r="B1431" s="23" t="s">
        <v>1461</v>
      </c>
      <c r="C1431" s="23" t="s">
        <v>3219</v>
      </c>
      <c r="D1431" s="23" t="s">
        <v>3224</v>
      </c>
      <c r="E1431" s="23" t="s">
        <v>3225</v>
      </c>
    </row>
    <row r="1432" spans="1:5" x14ac:dyDescent="0.25">
      <c r="A1432" s="23" t="s">
        <v>123</v>
      </c>
      <c r="B1432" s="23" t="s">
        <v>20</v>
      </c>
      <c r="C1432" s="23" t="s">
        <v>3219</v>
      </c>
      <c r="D1432" s="23" t="s">
        <v>3226</v>
      </c>
      <c r="E1432" s="23" t="s">
        <v>3227</v>
      </c>
    </row>
    <row r="1433" spans="1:5" x14ac:dyDescent="0.25">
      <c r="A1433" s="23" t="s">
        <v>157</v>
      </c>
      <c r="B1433" s="23" t="s">
        <v>1849</v>
      </c>
      <c r="C1433" s="23" t="s">
        <v>3219</v>
      </c>
      <c r="D1433" s="23" t="s">
        <v>3228</v>
      </c>
      <c r="E1433" s="23" t="s">
        <v>3229</v>
      </c>
    </row>
    <row r="1434" spans="1:5" x14ac:dyDescent="0.25">
      <c r="A1434" s="23" t="s">
        <v>160</v>
      </c>
      <c r="B1434" s="23" t="s">
        <v>84</v>
      </c>
      <c r="C1434" s="23" t="s">
        <v>3219</v>
      </c>
      <c r="D1434" s="23" t="s">
        <v>3230</v>
      </c>
      <c r="E1434" s="23" t="s">
        <v>3231</v>
      </c>
    </row>
    <row r="1435" spans="1:5" x14ac:dyDescent="0.25">
      <c r="A1435" s="23" t="s">
        <v>64</v>
      </c>
      <c r="B1435" s="23" t="s">
        <v>20</v>
      </c>
      <c r="C1435" s="23" t="s">
        <v>3219</v>
      </c>
      <c r="D1435" s="23" t="s">
        <v>3232</v>
      </c>
      <c r="E1435" s="23" t="s">
        <v>3233</v>
      </c>
    </row>
    <row r="1436" spans="1:5" x14ac:dyDescent="0.25">
      <c r="A1436" s="23" t="s">
        <v>79</v>
      </c>
      <c r="B1436" s="23" t="s">
        <v>2526</v>
      </c>
      <c r="C1436" s="23" t="s">
        <v>3219</v>
      </c>
      <c r="D1436" s="23" t="s">
        <v>3234</v>
      </c>
      <c r="E1436" s="23" t="s">
        <v>3235</v>
      </c>
    </row>
    <row r="1437" spans="1:5" x14ac:dyDescent="0.25">
      <c r="A1437" s="23" t="s">
        <v>83</v>
      </c>
      <c r="B1437" s="23" t="s">
        <v>84</v>
      </c>
      <c r="C1437" s="23" t="s">
        <v>3219</v>
      </c>
      <c r="D1437" s="23" t="s">
        <v>3236</v>
      </c>
      <c r="E1437" s="23" t="s">
        <v>3237</v>
      </c>
    </row>
    <row r="1438" spans="1:5" x14ac:dyDescent="0.25">
      <c r="A1438" s="23" t="s">
        <v>123</v>
      </c>
      <c r="B1438" s="23" t="s">
        <v>20</v>
      </c>
      <c r="C1438" s="23" t="s">
        <v>3219</v>
      </c>
      <c r="D1438" s="23" t="s">
        <v>3238</v>
      </c>
      <c r="E1438" s="23" t="s">
        <v>3239</v>
      </c>
    </row>
    <row r="1439" spans="1:5" x14ac:dyDescent="0.25">
      <c r="A1439" s="23" t="s">
        <v>135</v>
      </c>
      <c r="B1439" s="23" t="s">
        <v>926</v>
      </c>
      <c r="C1439" s="23" t="s">
        <v>3219</v>
      </c>
      <c r="D1439" s="23" t="s">
        <v>3240</v>
      </c>
      <c r="E1439" s="23" t="s">
        <v>3241</v>
      </c>
    </row>
    <row r="1440" spans="1:5" x14ac:dyDescent="0.25">
      <c r="A1440" s="23" t="s">
        <v>139</v>
      </c>
      <c r="B1440" s="23" t="s">
        <v>2337</v>
      </c>
      <c r="C1440" s="23" t="s">
        <v>3219</v>
      </c>
      <c r="D1440" s="23" t="s">
        <v>3242</v>
      </c>
      <c r="E1440" s="23" t="s">
        <v>3243</v>
      </c>
    </row>
    <row r="1441" spans="1:5" x14ac:dyDescent="0.25">
      <c r="A1441" s="23" t="s">
        <v>64</v>
      </c>
      <c r="B1441" s="23" t="s">
        <v>20</v>
      </c>
      <c r="C1441" s="23" t="s">
        <v>3219</v>
      </c>
      <c r="D1441" s="23" t="s">
        <v>3244</v>
      </c>
      <c r="E1441" s="23" t="s">
        <v>3245</v>
      </c>
    </row>
    <row r="1442" spans="1:5" x14ac:dyDescent="0.25">
      <c r="A1442" s="23" t="s">
        <v>87</v>
      </c>
      <c r="B1442" s="23" t="s">
        <v>303</v>
      </c>
      <c r="C1442" s="23" t="s">
        <v>3219</v>
      </c>
      <c r="D1442" s="23" t="s">
        <v>3246</v>
      </c>
      <c r="E1442" s="23" t="s">
        <v>3247</v>
      </c>
    </row>
    <row r="1443" spans="1:5" x14ac:dyDescent="0.25">
      <c r="A1443" s="23" t="s">
        <v>91</v>
      </c>
      <c r="B1443" s="23" t="s">
        <v>3248</v>
      </c>
      <c r="C1443" s="23" t="s">
        <v>3219</v>
      </c>
      <c r="D1443" s="23" t="s">
        <v>3249</v>
      </c>
      <c r="E1443" s="23" t="s">
        <v>3250</v>
      </c>
    </row>
    <row r="1444" spans="1:5" x14ac:dyDescent="0.25">
      <c r="A1444" s="23" t="s">
        <v>123</v>
      </c>
      <c r="B1444" s="23" t="s">
        <v>20</v>
      </c>
      <c r="C1444" s="23" t="s">
        <v>3219</v>
      </c>
      <c r="D1444" s="23" t="s">
        <v>3251</v>
      </c>
      <c r="E1444" s="23" t="s">
        <v>3252</v>
      </c>
    </row>
    <row r="1445" spans="1:5" x14ac:dyDescent="0.25">
      <c r="A1445" s="23" t="s">
        <v>143</v>
      </c>
      <c r="B1445" s="23" t="s">
        <v>364</v>
      </c>
      <c r="C1445" s="23" t="s">
        <v>3219</v>
      </c>
      <c r="D1445" s="23" t="s">
        <v>3253</v>
      </c>
      <c r="E1445" s="23" t="s">
        <v>3254</v>
      </c>
    </row>
    <row r="1446" spans="1:5" x14ac:dyDescent="0.25">
      <c r="A1446" s="23" t="s">
        <v>146</v>
      </c>
      <c r="B1446" s="23" t="s">
        <v>1381</v>
      </c>
      <c r="C1446" s="23" t="s">
        <v>3219</v>
      </c>
      <c r="D1446" s="23" t="s">
        <v>3255</v>
      </c>
      <c r="E1446" s="23" t="s">
        <v>3256</v>
      </c>
    </row>
    <row r="1447" spans="1:5" x14ac:dyDescent="0.25">
      <c r="A1447" s="23" t="s">
        <v>45</v>
      </c>
      <c r="B1447" s="23" t="s">
        <v>46</v>
      </c>
      <c r="C1447" s="23" t="s">
        <v>3257</v>
      </c>
      <c r="D1447" s="23" t="s">
        <v>3258</v>
      </c>
      <c r="E1447" s="23" t="s">
        <v>3259</v>
      </c>
    </row>
    <row r="1448" spans="1:5" x14ac:dyDescent="0.25">
      <c r="A1448" s="23" t="s">
        <v>49</v>
      </c>
      <c r="B1448" s="23" t="s">
        <v>46</v>
      </c>
      <c r="C1448" s="23" t="s">
        <v>3257</v>
      </c>
      <c r="D1448" s="23" t="s">
        <v>3260</v>
      </c>
      <c r="E1448" s="23" t="s">
        <v>3261</v>
      </c>
    </row>
    <row r="1449" spans="1:5" x14ac:dyDescent="0.25">
      <c r="A1449" s="23" t="s">
        <v>52</v>
      </c>
      <c r="B1449" s="23" t="s">
        <v>46</v>
      </c>
      <c r="C1449" s="23" t="s">
        <v>3257</v>
      </c>
      <c r="D1449" s="23" t="s">
        <v>3262</v>
      </c>
      <c r="E1449" s="23" t="s">
        <v>3263</v>
      </c>
    </row>
    <row r="1450" spans="1:5" x14ac:dyDescent="0.25">
      <c r="A1450" s="23" t="s">
        <v>55</v>
      </c>
      <c r="B1450" s="23" t="s">
        <v>46</v>
      </c>
      <c r="C1450" s="23" t="s">
        <v>3257</v>
      </c>
      <c r="D1450" s="23" t="s">
        <v>3264</v>
      </c>
      <c r="E1450" s="23" t="s">
        <v>3265</v>
      </c>
    </row>
    <row r="1451" spans="1:5" x14ac:dyDescent="0.25">
      <c r="A1451" s="23" t="s">
        <v>64</v>
      </c>
      <c r="B1451" s="23" t="s">
        <v>20</v>
      </c>
      <c r="C1451" s="23" t="s">
        <v>3257</v>
      </c>
      <c r="D1451" s="23" t="s">
        <v>3266</v>
      </c>
      <c r="E1451" s="23" t="s">
        <v>3267</v>
      </c>
    </row>
    <row r="1452" spans="1:5" x14ac:dyDescent="0.25">
      <c r="A1452" s="23" t="s">
        <v>103</v>
      </c>
      <c r="B1452" s="23" t="s">
        <v>270</v>
      </c>
      <c r="C1452" s="23" t="s">
        <v>3257</v>
      </c>
      <c r="D1452" s="23" t="s">
        <v>3268</v>
      </c>
      <c r="E1452" s="23" t="s">
        <v>3269</v>
      </c>
    </row>
    <row r="1453" spans="1:5" x14ac:dyDescent="0.25">
      <c r="A1453" s="23" t="s">
        <v>107</v>
      </c>
      <c r="B1453" s="23" t="s">
        <v>375</v>
      </c>
      <c r="C1453" s="23" t="s">
        <v>3257</v>
      </c>
      <c r="D1453" s="23" t="s">
        <v>3270</v>
      </c>
      <c r="E1453" s="23" t="s">
        <v>3271</v>
      </c>
    </row>
    <row r="1454" spans="1:5" x14ac:dyDescent="0.25">
      <c r="A1454" s="23" t="s">
        <v>123</v>
      </c>
      <c r="B1454" s="23" t="s">
        <v>20</v>
      </c>
      <c r="C1454" s="23" t="s">
        <v>3257</v>
      </c>
      <c r="D1454" s="23" t="s">
        <v>3272</v>
      </c>
      <c r="E1454" s="23" t="s">
        <v>3273</v>
      </c>
    </row>
    <row r="1455" spans="1:5" x14ac:dyDescent="0.25">
      <c r="A1455" s="23" t="s">
        <v>157</v>
      </c>
      <c r="B1455" s="23" t="s">
        <v>1849</v>
      </c>
      <c r="C1455" s="23" t="s">
        <v>3257</v>
      </c>
      <c r="D1455" s="23" t="s">
        <v>3274</v>
      </c>
      <c r="E1455" s="23" t="s">
        <v>3275</v>
      </c>
    </row>
    <row r="1456" spans="1:5" x14ac:dyDescent="0.25">
      <c r="A1456" s="23" t="s">
        <v>160</v>
      </c>
      <c r="B1456" s="23" t="s">
        <v>559</v>
      </c>
      <c r="C1456" s="23" t="s">
        <v>3257</v>
      </c>
      <c r="D1456" s="23" t="s">
        <v>3276</v>
      </c>
      <c r="E1456" s="23" t="s">
        <v>3277</v>
      </c>
    </row>
    <row r="1457" spans="1:5" x14ac:dyDescent="0.25">
      <c r="A1457" s="23" t="s">
        <v>64</v>
      </c>
      <c r="B1457" s="23" t="s">
        <v>20</v>
      </c>
      <c r="C1457" s="23" t="s">
        <v>3278</v>
      </c>
      <c r="D1457" s="23" t="s">
        <v>3279</v>
      </c>
      <c r="E1457" s="23" t="s">
        <v>3280</v>
      </c>
    </row>
    <row r="1458" spans="1:5" x14ac:dyDescent="0.25">
      <c r="A1458" s="23" t="s">
        <v>79</v>
      </c>
      <c r="B1458" s="23" t="s">
        <v>1023</v>
      </c>
      <c r="C1458" s="23" t="s">
        <v>3278</v>
      </c>
      <c r="D1458" s="23" t="s">
        <v>3281</v>
      </c>
      <c r="E1458" s="23" t="s">
        <v>3282</v>
      </c>
    </row>
    <row r="1459" spans="1:5" x14ac:dyDescent="0.25">
      <c r="A1459" s="23" t="s">
        <v>83</v>
      </c>
      <c r="B1459" s="23" t="s">
        <v>1477</v>
      </c>
      <c r="C1459" s="23" t="s">
        <v>3278</v>
      </c>
      <c r="D1459" s="23" t="s">
        <v>3283</v>
      </c>
      <c r="E1459" s="23" t="s">
        <v>3284</v>
      </c>
    </row>
    <row r="1460" spans="1:5" x14ac:dyDescent="0.25">
      <c r="A1460" s="23" t="s">
        <v>123</v>
      </c>
      <c r="B1460" s="23" t="s">
        <v>20</v>
      </c>
      <c r="C1460" s="23" t="s">
        <v>3278</v>
      </c>
      <c r="D1460" s="23" t="s">
        <v>3285</v>
      </c>
      <c r="E1460" s="23" t="s">
        <v>3286</v>
      </c>
    </row>
    <row r="1461" spans="1:5" x14ac:dyDescent="0.25">
      <c r="A1461" s="23" t="s">
        <v>135</v>
      </c>
      <c r="B1461" s="23" t="s">
        <v>828</v>
      </c>
      <c r="C1461" s="23" t="s">
        <v>3278</v>
      </c>
      <c r="D1461" s="23" t="s">
        <v>3287</v>
      </c>
      <c r="E1461" s="23" t="s">
        <v>3288</v>
      </c>
    </row>
    <row r="1462" spans="1:5" x14ac:dyDescent="0.25">
      <c r="A1462" s="23" t="s">
        <v>139</v>
      </c>
      <c r="B1462" s="23" t="s">
        <v>99</v>
      </c>
      <c r="C1462" s="23" t="s">
        <v>3278</v>
      </c>
      <c r="D1462" s="23" t="s">
        <v>3289</v>
      </c>
      <c r="E1462" s="23" t="s">
        <v>3290</v>
      </c>
    </row>
    <row r="1463" spans="1:5" x14ac:dyDescent="0.25">
      <c r="A1463" s="23" t="s">
        <v>64</v>
      </c>
      <c r="B1463" s="23" t="s">
        <v>20</v>
      </c>
      <c r="C1463" s="23" t="s">
        <v>3278</v>
      </c>
      <c r="D1463" s="23" t="s">
        <v>3291</v>
      </c>
      <c r="E1463" s="23" t="s">
        <v>3292</v>
      </c>
    </row>
    <row r="1464" spans="1:5" x14ac:dyDescent="0.25">
      <c r="A1464" s="23" t="s">
        <v>87</v>
      </c>
      <c r="B1464" s="23" t="s">
        <v>1961</v>
      </c>
      <c r="C1464" s="23" t="s">
        <v>3278</v>
      </c>
      <c r="D1464" s="23" t="s">
        <v>3293</v>
      </c>
      <c r="E1464" s="23" t="s">
        <v>3294</v>
      </c>
    </row>
    <row r="1465" spans="1:5" x14ac:dyDescent="0.25">
      <c r="A1465" s="23" t="s">
        <v>91</v>
      </c>
      <c r="B1465" s="23" t="s">
        <v>1477</v>
      </c>
      <c r="C1465" s="23" t="s">
        <v>3278</v>
      </c>
      <c r="D1465" s="23" t="s">
        <v>3295</v>
      </c>
      <c r="E1465" s="23" t="s">
        <v>3296</v>
      </c>
    </row>
    <row r="1466" spans="1:5" x14ac:dyDescent="0.25">
      <c r="A1466" s="23" t="s">
        <v>123</v>
      </c>
      <c r="B1466" s="23" t="s">
        <v>20</v>
      </c>
      <c r="C1466" s="23" t="s">
        <v>3278</v>
      </c>
      <c r="D1466" s="23" t="s">
        <v>3297</v>
      </c>
      <c r="E1466" s="23" t="s">
        <v>3298</v>
      </c>
    </row>
    <row r="1467" spans="1:5" x14ac:dyDescent="0.25">
      <c r="A1467" s="23" t="s">
        <v>143</v>
      </c>
      <c r="B1467" s="23" t="s">
        <v>1433</v>
      </c>
      <c r="C1467" s="23" t="s">
        <v>3278</v>
      </c>
      <c r="D1467" s="23" t="s">
        <v>3299</v>
      </c>
      <c r="E1467" s="23" t="s">
        <v>3300</v>
      </c>
    </row>
    <row r="1468" spans="1:5" x14ac:dyDescent="0.25">
      <c r="A1468" s="23" t="s">
        <v>146</v>
      </c>
      <c r="B1468" s="23" t="s">
        <v>638</v>
      </c>
      <c r="C1468" s="23" t="s">
        <v>3278</v>
      </c>
      <c r="D1468" s="23" t="s">
        <v>3301</v>
      </c>
      <c r="E1468" s="23" t="s">
        <v>3302</v>
      </c>
    </row>
    <row r="1469" spans="1:5" x14ac:dyDescent="0.25">
      <c r="A1469" s="23" t="s">
        <v>64</v>
      </c>
      <c r="B1469" s="23" t="s">
        <v>20</v>
      </c>
      <c r="C1469" s="23" t="s">
        <v>3278</v>
      </c>
      <c r="D1469" s="23" t="s">
        <v>3303</v>
      </c>
      <c r="E1469" s="23" t="s">
        <v>3304</v>
      </c>
    </row>
    <row r="1470" spans="1:5" x14ac:dyDescent="0.25">
      <c r="A1470" s="23" t="s">
        <v>95</v>
      </c>
      <c r="B1470" s="23" t="s">
        <v>372</v>
      </c>
      <c r="C1470" s="23" t="s">
        <v>3278</v>
      </c>
      <c r="D1470" s="23" t="s">
        <v>3305</v>
      </c>
      <c r="E1470" s="23" t="s">
        <v>3306</v>
      </c>
    </row>
    <row r="1471" spans="1:5" x14ac:dyDescent="0.25">
      <c r="A1471" s="23" t="s">
        <v>98</v>
      </c>
      <c r="B1471" s="23" t="s">
        <v>638</v>
      </c>
      <c r="C1471" s="23" t="s">
        <v>3278</v>
      </c>
      <c r="D1471" s="23" t="s">
        <v>3307</v>
      </c>
      <c r="E1471" s="23" t="s">
        <v>3308</v>
      </c>
    </row>
    <row r="1472" spans="1:5" x14ac:dyDescent="0.25">
      <c r="A1472" s="23" t="s">
        <v>123</v>
      </c>
      <c r="B1472" s="23" t="s">
        <v>20</v>
      </c>
      <c r="C1472" s="23" t="s">
        <v>3278</v>
      </c>
      <c r="D1472" s="23" t="s">
        <v>3309</v>
      </c>
      <c r="E1472" s="23" t="s">
        <v>3310</v>
      </c>
    </row>
    <row r="1473" spans="1:5" x14ac:dyDescent="0.25">
      <c r="A1473" s="23" t="s">
        <v>150</v>
      </c>
      <c r="B1473" s="23" t="s">
        <v>1203</v>
      </c>
      <c r="C1473" s="23" t="s">
        <v>3278</v>
      </c>
      <c r="D1473" s="23" t="s">
        <v>3311</v>
      </c>
      <c r="E1473" s="23" t="s">
        <v>3312</v>
      </c>
    </row>
    <row r="1474" spans="1:5" x14ac:dyDescent="0.25">
      <c r="A1474" s="23" t="s">
        <v>154</v>
      </c>
      <c r="B1474" s="23" t="s">
        <v>265</v>
      </c>
      <c r="C1474" s="23" t="s">
        <v>3278</v>
      </c>
      <c r="D1474" s="23" t="s">
        <v>3313</v>
      </c>
      <c r="E1474" s="23" t="s">
        <v>3314</v>
      </c>
    </row>
    <row r="1475" spans="1:5" x14ac:dyDescent="0.25">
      <c r="A1475" s="23" t="s">
        <v>45</v>
      </c>
      <c r="B1475" s="23" t="s">
        <v>46</v>
      </c>
      <c r="C1475" s="23" t="s">
        <v>3315</v>
      </c>
      <c r="D1475" s="23" t="s">
        <v>3316</v>
      </c>
      <c r="E1475" s="23" t="s">
        <v>3317</v>
      </c>
    </row>
    <row r="1476" spans="1:5" x14ac:dyDescent="0.25">
      <c r="A1476" s="23" t="s">
        <v>49</v>
      </c>
      <c r="B1476" s="23" t="s">
        <v>46</v>
      </c>
      <c r="C1476" s="23" t="s">
        <v>3315</v>
      </c>
      <c r="D1476" s="23" t="s">
        <v>3318</v>
      </c>
      <c r="E1476" s="23" t="s">
        <v>3319</v>
      </c>
    </row>
    <row r="1477" spans="1:5" x14ac:dyDescent="0.25">
      <c r="A1477" s="23" t="s">
        <v>52</v>
      </c>
      <c r="B1477" s="23" t="s">
        <v>46</v>
      </c>
      <c r="C1477" s="23" t="s">
        <v>3315</v>
      </c>
      <c r="D1477" s="23" t="s">
        <v>3320</v>
      </c>
      <c r="E1477" s="23" t="s">
        <v>3321</v>
      </c>
    </row>
    <row r="1478" spans="1:5" x14ac:dyDescent="0.25">
      <c r="A1478" s="23" t="s">
        <v>55</v>
      </c>
      <c r="B1478" s="23" t="s">
        <v>46</v>
      </c>
      <c r="C1478" s="23" t="s">
        <v>3315</v>
      </c>
      <c r="D1478" s="23" t="s">
        <v>3322</v>
      </c>
      <c r="E1478" s="23" t="s">
        <v>3323</v>
      </c>
    </row>
    <row r="1479" spans="1:5" x14ac:dyDescent="0.25">
      <c r="A1479" s="23" t="s">
        <v>64</v>
      </c>
      <c r="B1479" s="23" t="s">
        <v>20</v>
      </c>
      <c r="C1479" s="23" t="s">
        <v>3315</v>
      </c>
      <c r="D1479" s="23" t="s">
        <v>3324</v>
      </c>
      <c r="E1479" s="23" t="s">
        <v>3325</v>
      </c>
    </row>
    <row r="1480" spans="1:5" x14ac:dyDescent="0.25">
      <c r="A1480" s="23" t="s">
        <v>79</v>
      </c>
      <c r="B1480" s="23" t="s">
        <v>1514</v>
      </c>
      <c r="C1480" s="23" t="s">
        <v>3315</v>
      </c>
      <c r="D1480" s="23" t="s">
        <v>3326</v>
      </c>
      <c r="E1480" s="23" t="s">
        <v>3327</v>
      </c>
    </row>
    <row r="1481" spans="1:5" x14ac:dyDescent="0.25">
      <c r="A1481" s="23" t="s">
        <v>83</v>
      </c>
      <c r="B1481" s="23" t="s">
        <v>716</v>
      </c>
      <c r="C1481" s="23" t="s">
        <v>3328</v>
      </c>
      <c r="D1481" s="23" t="s">
        <v>3329</v>
      </c>
      <c r="E1481" s="23" t="s">
        <v>3330</v>
      </c>
    </row>
    <row r="1482" spans="1:5" x14ac:dyDescent="0.25">
      <c r="A1482" s="23" t="s">
        <v>123</v>
      </c>
      <c r="B1482" s="23" t="s">
        <v>20</v>
      </c>
      <c r="C1482" s="23" t="s">
        <v>3328</v>
      </c>
      <c r="D1482" s="23" t="s">
        <v>3331</v>
      </c>
      <c r="E1482" s="23" t="s">
        <v>3332</v>
      </c>
    </row>
    <row r="1483" spans="1:5" x14ac:dyDescent="0.25">
      <c r="A1483" s="23" t="s">
        <v>135</v>
      </c>
      <c r="B1483" s="23" t="s">
        <v>828</v>
      </c>
      <c r="C1483" s="23" t="s">
        <v>3328</v>
      </c>
      <c r="D1483" s="23" t="s">
        <v>3333</v>
      </c>
      <c r="E1483" s="23" t="s">
        <v>3334</v>
      </c>
    </row>
    <row r="1484" spans="1:5" x14ac:dyDescent="0.25">
      <c r="A1484" s="23" t="s">
        <v>139</v>
      </c>
      <c r="B1484" s="23" t="s">
        <v>84</v>
      </c>
      <c r="C1484" s="23" t="s">
        <v>3328</v>
      </c>
      <c r="D1484" s="23" t="s">
        <v>3335</v>
      </c>
      <c r="E1484" s="23" t="s">
        <v>3336</v>
      </c>
    </row>
    <row r="1485" spans="1:5" x14ac:dyDescent="0.25">
      <c r="A1485" s="23" t="s">
        <v>64</v>
      </c>
      <c r="B1485" s="23" t="s">
        <v>20</v>
      </c>
      <c r="C1485" s="23" t="s">
        <v>3328</v>
      </c>
      <c r="D1485" s="23" t="s">
        <v>3337</v>
      </c>
      <c r="E1485" s="23" t="s">
        <v>3338</v>
      </c>
    </row>
    <row r="1486" spans="1:5" x14ac:dyDescent="0.25">
      <c r="A1486" s="23" t="s">
        <v>87</v>
      </c>
      <c r="B1486" s="23" t="s">
        <v>303</v>
      </c>
      <c r="C1486" s="23" t="s">
        <v>3328</v>
      </c>
      <c r="D1486" s="23" t="s">
        <v>3339</v>
      </c>
      <c r="E1486" s="23" t="s">
        <v>3340</v>
      </c>
    </row>
    <row r="1487" spans="1:5" x14ac:dyDescent="0.25">
      <c r="A1487" s="23" t="s">
        <v>91</v>
      </c>
      <c r="B1487" s="23" t="s">
        <v>3341</v>
      </c>
      <c r="C1487" s="23" t="s">
        <v>3328</v>
      </c>
      <c r="D1487" s="23" t="s">
        <v>3342</v>
      </c>
      <c r="E1487" s="23" t="s">
        <v>3343</v>
      </c>
    </row>
    <row r="1488" spans="1:5" x14ac:dyDescent="0.25">
      <c r="A1488" s="23" t="s">
        <v>123</v>
      </c>
      <c r="B1488" s="23" t="s">
        <v>20</v>
      </c>
      <c r="C1488" s="23" t="s">
        <v>3328</v>
      </c>
      <c r="D1488" s="23" t="s">
        <v>3344</v>
      </c>
      <c r="E1488" s="23" t="s">
        <v>3345</v>
      </c>
    </row>
    <row r="1489" spans="1:5" x14ac:dyDescent="0.25">
      <c r="A1489" s="23" t="s">
        <v>143</v>
      </c>
      <c r="B1489" s="23" t="s">
        <v>2546</v>
      </c>
      <c r="C1489" s="23" t="s">
        <v>3328</v>
      </c>
      <c r="D1489" s="23" t="s">
        <v>3346</v>
      </c>
      <c r="E1489" s="23" t="s">
        <v>3347</v>
      </c>
    </row>
    <row r="1490" spans="1:5" x14ac:dyDescent="0.25">
      <c r="A1490" s="23" t="s">
        <v>146</v>
      </c>
      <c r="B1490" s="23" t="s">
        <v>407</v>
      </c>
      <c r="C1490" s="23" t="s">
        <v>3328</v>
      </c>
      <c r="D1490" s="23" t="s">
        <v>3348</v>
      </c>
      <c r="E1490" s="23" t="s">
        <v>3349</v>
      </c>
    </row>
    <row r="1491" spans="1:5" x14ac:dyDescent="0.25">
      <c r="A1491" s="23" t="s">
        <v>64</v>
      </c>
      <c r="B1491" s="23" t="s">
        <v>20</v>
      </c>
      <c r="C1491" s="23" t="s">
        <v>3328</v>
      </c>
      <c r="D1491" s="23" t="s">
        <v>3350</v>
      </c>
      <c r="E1491" s="23" t="s">
        <v>3351</v>
      </c>
    </row>
    <row r="1492" spans="1:5" x14ac:dyDescent="0.25">
      <c r="A1492" s="23" t="s">
        <v>95</v>
      </c>
      <c r="B1492" s="23" t="s">
        <v>372</v>
      </c>
      <c r="C1492" s="23" t="s">
        <v>3328</v>
      </c>
      <c r="D1492" s="23" t="s">
        <v>3352</v>
      </c>
      <c r="E1492" s="23" t="s">
        <v>3353</v>
      </c>
    </row>
    <row r="1493" spans="1:5" x14ac:dyDescent="0.25">
      <c r="A1493" s="23" t="s">
        <v>98</v>
      </c>
      <c r="B1493" s="23" t="s">
        <v>147</v>
      </c>
      <c r="C1493" s="23" t="s">
        <v>3328</v>
      </c>
      <c r="D1493" s="23" t="s">
        <v>3354</v>
      </c>
      <c r="E1493" s="23" t="s">
        <v>3355</v>
      </c>
    </row>
    <row r="1494" spans="1:5" x14ac:dyDescent="0.25">
      <c r="A1494" s="23" t="s">
        <v>123</v>
      </c>
      <c r="B1494" s="23" t="s">
        <v>20</v>
      </c>
      <c r="C1494" s="23" t="s">
        <v>3328</v>
      </c>
      <c r="D1494" s="23" t="s">
        <v>3356</v>
      </c>
      <c r="E1494" s="23" t="s">
        <v>3357</v>
      </c>
    </row>
    <row r="1495" spans="1:5" x14ac:dyDescent="0.25">
      <c r="A1495" s="23" t="s">
        <v>150</v>
      </c>
      <c r="B1495" s="23" t="s">
        <v>904</v>
      </c>
      <c r="C1495" s="23" t="s">
        <v>3328</v>
      </c>
      <c r="D1495" s="23" t="s">
        <v>3358</v>
      </c>
      <c r="E1495" s="23" t="s">
        <v>3359</v>
      </c>
    </row>
    <row r="1496" spans="1:5" x14ac:dyDescent="0.25">
      <c r="A1496" s="23" t="s">
        <v>154</v>
      </c>
      <c r="B1496" s="23" t="s">
        <v>367</v>
      </c>
      <c r="C1496" s="23" t="s">
        <v>3328</v>
      </c>
      <c r="D1496" s="23" t="s">
        <v>3360</v>
      </c>
      <c r="E1496" s="23" t="s">
        <v>3361</v>
      </c>
    </row>
    <row r="1497" spans="1:5" x14ac:dyDescent="0.25">
      <c r="A1497" s="23" t="s">
        <v>64</v>
      </c>
      <c r="B1497" s="23" t="s">
        <v>20</v>
      </c>
      <c r="C1497" s="23" t="s">
        <v>3328</v>
      </c>
      <c r="D1497" s="23" t="s">
        <v>3362</v>
      </c>
      <c r="E1497" s="23" t="s">
        <v>3363</v>
      </c>
    </row>
    <row r="1498" spans="1:5" x14ac:dyDescent="0.25">
      <c r="A1498" s="23" t="s">
        <v>103</v>
      </c>
      <c r="B1498" s="23" t="s">
        <v>548</v>
      </c>
      <c r="C1498" s="23" t="s">
        <v>3328</v>
      </c>
      <c r="D1498" s="23" t="s">
        <v>3364</v>
      </c>
      <c r="E1498" s="23" t="s">
        <v>3365</v>
      </c>
    </row>
    <row r="1499" spans="1:5" x14ac:dyDescent="0.25">
      <c r="A1499" s="23" t="s">
        <v>107</v>
      </c>
      <c r="B1499" s="23" t="s">
        <v>551</v>
      </c>
      <c r="C1499" s="23" t="s">
        <v>3328</v>
      </c>
      <c r="D1499" s="23" t="s">
        <v>3366</v>
      </c>
      <c r="E1499" s="23" t="s">
        <v>3367</v>
      </c>
    </row>
    <row r="1500" spans="1:5" x14ac:dyDescent="0.25">
      <c r="A1500" s="23" t="s">
        <v>123</v>
      </c>
      <c r="B1500" s="23" t="s">
        <v>20</v>
      </c>
      <c r="C1500" s="23" t="s">
        <v>3328</v>
      </c>
      <c r="D1500" s="23" t="s">
        <v>3368</v>
      </c>
      <c r="E1500" s="23" t="s">
        <v>3369</v>
      </c>
    </row>
    <row r="1501" spans="1:5" x14ac:dyDescent="0.25">
      <c r="A1501" s="23" t="s">
        <v>157</v>
      </c>
      <c r="B1501" s="23" t="s">
        <v>3133</v>
      </c>
      <c r="C1501" s="23" t="s">
        <v>3328</v>
      </c>
      <c r="D1501" s="23" t="s">
        <v>3370</v>
      </c>
      <c r="E1501" s="23" t="s">
        <v>3371</v>
      </c>
    </row>
    <row r="1502" spans="1:5" x14ac:dyDescent="0.25">
      <c r="A1502" s="23" t="s">
        <v>160</v>
      </c>
      <c r="B1502" s="23" t="s">
        <v>716</v>
      </c>
      <c r="C1502" s="23" t="s">
        <v>3328</v>
      </c>
      <c r="D1502" s="23" t="s">
        <v>3372</v>
      </c>
      <c r="E1502" s="23" t="s">
        <v>3373</v>
      </c>
    </row>
    <row r="1503" spans="1:5" x14ac:dyDescent="0.25">
      <c r="A1503" s="23" t="s">
        <v>45</v>
      </c>
      <c r="B1503" s="23" t="s">
        <v>46</v>
      </c>
      <c r="C1503" s="23" t="s">
        <v>3374</v>
      </c>
      <c r="D1503" s="23" t="s">
        <v>3375</v>
      </c>
      <c r="E1503" s="23" t="s">
        <v>3376</v>
      </c>
    </row>
    <row r="1504" spans="1:5" x14ac:dyDescent="0.25">
      <c r="A1504" s="23" t="s">
        <v>49</v>
      </c>
      <c r="B1504" s="23" t="s">
        <v>46</v>
      </c>
      <c r="C1504" s="23" t="s">
        <v>3374</v>
      </c>
      <c r="D1504" s="23" t="s">
        <v>3377</v>
      </c>
      <c r="E1504" s="23" t="s">
        <v>3378</v>
      </c>
    </row>
    <row r="1505" spans="1:5" x14ac:dyDescent="0.25">
      <c r="A1505" s="23" t="s">
        <v>52</v>
      </c>
      <c r="B1505" s="23" t="s">
        <v>46</v>
      </c>
      <c r="C1505" s="23" t="s">
        <v>3374</v>
      </c>
      <c r="D1505" s="23" t="s">
        <v>3379</v>
      </c>
      <c r="E1505" s="23" t="s">
        <v>3380</v>
      </c>
    </row>
    <row r="1506" spans="1:5" x14ac:dyDescent="0.25">
      <c r="A1506" s="23" t="s">
        <v>55</v>
      </c>
      <c r="B1506" s="23" t="s">
        <v>46</v>
      </c>
      <c r="C1506" s="23" t="s">
        <v>3374</v>
      </c>
      <c r="D1506" s="23" t="s">
        <v>3381</v>
      </c>
      <c r="E1506" s="23" t="s">
        <v>3382</v>
      </c>
    </row>
    <row r="1507" spans="1:5" x14ac:dyDescent="0.25">
      <c r="A1507" s="23" t="s">
        <v>64</v>
      </c>
      <c r="B1507" s="23" t="s">
        <v>20</v>
      </c>
      <c r="C1507" s="23" t="s">
        <v>3383</v>
      </c>
      <c r="D1507" s="23" t="s">
        <v>3384</v>
      </c>
      <c r="E1507" s="23" t="s">
        <v>3385</v>
      </c>
    </row>
    <row r="1508" spans="1:5" x14ac:dyDescent="0.25">
      <c r="A1508" s="23" t="s">
        <v>87</v>
      </c>
      <c r="B1508" s="23" t="s">
        <v>303</v>
      </c>
      <c r="C1508" s="23" t="s">
        <v>3383</v>
      </c>
      <c r="D1508" s="23" t="s">
        <v>3386</v>
      </c>
      <c r="E1508" s="23" t="s">
        <v>3387</v>
      </c>
    </row>
    <row r="1509" spans="1:5" x14ac:dyDescent="0.25">
      <c r="A1509" s="23" t="s">
        <v>91</v>
      </c>
      <c r="B1509" s="23" t="s">
        <v>1723</v>
      </c>
      <c r="C1509" s="23" t="s">
        <v>3383</v>
      </c>
      <c r="D1509" s="23" t="s">
        <v>3388</v>
      </c>
      <c r="E1509" s="23" t="s">
        <v>3389</v>
      </c>
    </row>
    <row r="1510" spans="1:5" x14ac:dyDescent="0.25">
      <c r="A1510" s="23" t="s">
        <v>123</v>
      </c>
      <c r="B1510" s="23" t="s">
        <v>20</v>
      </c>
      <c r="C1510" s="23" t="s">
        <v>3383</v>
      </c>
      <c r="D1510" s="23" t="s">
        <v>3390</v>
      </c>
      <c r="E1510" s="23" t="s">
        <v>3391</v>
      </c>
    </row>
    <row r="1511" spans="1:5" x14ac:dyDescent="0.25">
      <c r="A1511" s="23" t="s">
        <v>143</v>
      </c>
      <c r="B1511" s="23" t="s">
        <v>2307</v>
      </c>
      <c r="C1511" s="23" t="s">
        <v>3383</v>
      </c>
      <c r="D1511" s="23" t="s">
        <v>3392</v>
      </c>
      <c r="E1511" s="23" t="s">
        <v>3393</v>
      </c>
    </row>
    <row r="1512" spans="1:5" x14ac:dyDescent="0.25">
      <c r="A1512" s="23" t="s">
        <v>146</v>
      </c>
      <c r="B1512" s="23" t="s">
        <v>147</v>
      </c>
      <c r="C1512" s="23" t="s">
        <v>3383</v>
      </c>
      <c r="D1512" s="23" t="s">
        <v>3394</v>
      </c>
      <c r="E1512" s="23" t="s">
        <v>3395</v>
      </c>
    </row>
    <row r="1513" spans="1:5" x14ac:dyDescent="0.25">
      <c r="A1513" s="23" t="s">
        <v>64</v>
      </c>
      <c r="B1513" s="23" t="s">
        <v>20</v>
      </c>
      <c r="C1513" s="23" t="s">
        <v>3383</v>
      </c>
      <c r="D1513" s="23" t="s">
        <v>3396</v>
      </c>
      <c r="E1513" s="23" t="s">
        <v>3397</v>
      </c>
    </row>
    <row r="1514" spans="1:5" x14ac:dyDescent="0.25">
      <c r="A1514" s="23" t="s">
        <v>95</v>
      </c>
      <c r="B1514" s="23" t="s">
        <v>428</v>
      </c>
      <c r="C1514" s="23" t="s">
        <v>3383</v>
      </c>
      <c r="D1514" s="23" t="s">
        <v>3398</v>
      </c>
      <c r="E1514" s="23" t="s">
        <v>3399</v>
      </c>
    </row>
    <row r="1515" spans="1:5" x14ac:dyDescent="0.25">
      <c r="A1515" s="23" t="s">
        <v>98</v>
      </c>
      <c r="B1515" s="23" t="s">
        <v>423</v>
      </c>
      <c r="C1515" s="23" t="s">
        <v>3383</v>
      </c>
      <c r="D1515" s="23" t="s">
        <v>3400</v>
      </c>
      <c r="E1515" s="23" t="s">
        <v>3401</v>
      </c>
    </row>
    <row r="1516" spans="1:5" x14ac:dyDescent="0.25">
      <c r="A1516" s="23" t="s">
        <v>123</v>
      </c>
      <c r="B1516" s="23" t="s">
        <v>20</v>
      </c>
      <c r="C1516" s="23" t="s">
        <v>3383</v>
      </c>
      <c r="D1516" s="23" t="s">
        <v>3402</v>
      </c>
      <c r="E1516" s="23" t="s">
        <v>3403</v>
      </c>
    </row>
    <row r="1517" spans="1:5" x14ac:dyDescent="0.25">
      <c r="A1517" s="23" t="s">
        <v>150</v>
      </c>
      <c r="B1517" s="23" t="s">
        <v>262</v>
      </c>
      <c r="C1517" s="23" t="s">
        <v>3383</v>
      </c>
      <c r="D1517" s="23" t="s">
        <v>3404</v>
      </c>
      <c r="E1517" s="23" t="s">
        <v>3405</v>
      </c>
    </row>
    <row r="1518" spans="1:5" x14ac:dyDescent="0.25">
      <c r="A1518" s="23" t="s">
        <v>154</v>
      </c>
      <c r="B1518" s="23" t="s">
        <v>638</v>
      </c>
      <c r="C1518" s="23" t="s">
        <v>3383</v>
      </c>
      <c r="D1518" s="23" t="s">
        <v>3406</v>
      </c>
      <c r="E1518" s="23" t="s">
        <v>3407</v>
      </c>
    </row>
    <row r="1519" spans="1:5" x14ac:dyDescent="0.25">
      <c r="A1519" s="23" t="s">
        <v>64</v>
      </c>
      <c r="B1519" s="23" t="s">
        <v>20</v>
      </c>
      <c r="C1519" s="23" t="s">
        <v>3383</v>
      </c>
      <c r="D1519" s="23" t="s">
        <v>3408</v>
      </c>
      <c r="E1519" s="23" t="s">
        <v>3409</v>
      </c>
    </row>
    <row r="1520" spans="1:5" x14ac:dyDescent="0.25">
      <c r="A1520" s="23" t="s">
        <v>103</v>
      </c>
      <c r="B1520" s="23" t="s">
        <v>443</v>
      </c>
      <c r="C1520" s="23" t="s">
        <v>3383</v>
      </c>
      <c r="D1520" s="23" t="s">
        <v>3410</v>
      </c>
      <c r="E1520" s="23" t="s">
        <v>3411</v>
      </c>
    </row>
    <row r="1521" spans="1:5" x14ac:dyDescent="0.25">
      <c r="A1521" s="23" t="s">
        <v>107</v>
      </c>
      <c r="B1521" s="23" t="s">
        <v>330</v>
      </c>
      <c r="C1521" s="23" t="s">
        <v>3383</v>
      </c>
      <c r="D1521" s="23" t="s">
        <v>3412</v>
      </c>
      <c r="E1521" s="23" t="s">
        <v>3413</v>
      </c>
    </row>
    <row r="1522" spans="1:5" x14ac:dyDescent="0.25">
      <c r="A1522" s="23" t="s">
        <v>123</v>
      </c>
      <c r="B1522" s="23" t="s">
        <v>20</v>
      </c>
      <c r="C1522" s="23" t="s">
        <v>3383</v>
      </c>
      <c r="D1522" s="23" t="s">
        <v>3414</v>
      </c>
      <c r="E1522" s="23" t="s">
        <v>3415</v>
      </c>
    </row>
    <row r="1523" spans="1:5" x14ac:dyDescent="0.25">
      <c r="A1523" s="23" t="s">
        <v>157</v>
      </c>
      <c r="B1523" s="23" t="s">
        <v>1849</v>
      </c>
      <c r="C1523" s="23" t="s">
        <v>3383</v>
      </c>
      <c r="D1523" s="23" t="s">
        <v>3416</v>
      </c>
      <c r="E1523" s="23" t="s">
        <v>3417</v>
      </c>
    </row>
    <row r="1524" spans="1:5" x14ac:dyDescent="0.25">
      <c r="A1524" s="23" t="s">
        <v>160</v>
      </c>
      <c r="B1524" s="23" t="s">
        <v>765</v>
      </c>
      <c r="C1524" s="23" t="s">
        <v>3383</v>
      </c>
      <c r="D1524" s="23" t="s">
        <v>3418</v>
      </c>
      <c r="E1524" s="23" t="s">
        <v>3419</v>
      </c>
    </row>
    <row r="1525" spans="1:5" x14ac:dyDescent="0.25">
      <c r="A1525" s="23" t="s">
        <v>64</v>
      </c>
      <c r="B1525" s="23" t="s">
        <v>20</v>
      </c>
      <c r="C1525" s="23" t="s">
        <v>3383</v>
      </c>
      <c r="D1525" s="23" t="s">
        <v>3420</v>
      </c>
      <c r="E1525" s="23" t="s">
        <v>3421</v>
      </c>
    </row>
    <row r="1526" spans="1:5" x14ac:dyDescent="0.25">
      <c r="A1526" s="23" t="s">
        <v>79</v>
      </c>
      <c r="B1526" s="23" t="s">
        <v>2144</v>
      </c>
      <c r="C1526" s="23" t="s">
        <v>3383</v>
      </c>
      <c r="D1526" s="23" t="s">
        <v>3422</v>
      </c>
      <c r="E1526" s="23" t="s">
        <v>3423</v>
      </c>
    </row>
    <row r="1527" spans="1:5" x14ac:dyDescent="0.25">
      <c r="A1527" s="23" t="s">
        <v>83</v>
      </c>
      <c r="B1527" s="23" t="s">
        <v>1266</v>
      </c>
      <c r="C1527" s="23" t="s">
        <v>3383</v>
      </c>
      <c r="D1527" s="23" t="s">
        <v>3424</v>
      </c>
      <c r="E1527" s="23" t="s">
        <v>3425</v>
      </c>
    </row>
    <row r="1528" spans="1:5" x14ac:dyDescent="0.25">
      <c r="A1528" s="23" t="s">
        <v>123</v>
      </c>
      <c r="B1528" s="23" t="s">
        <v>20</v>
      </c>
      <c r="C1528" s="23" t="s">
        <v>3383</v>
      </c>
      <c r="D1528" s="23" t="s">
        <v>3426</v>
      </c>
      <c r="E1528" s="23" t="s">
        <v>3427</v>
      </c>
    </row>
    <row r="1529" spans="1:5" x14ac:dyDescent="0.25">
      <c r="A1529" s="23" t="s">
        <v>135</v>
      </c>
      <c r="B1529" s="23" t="s">
        <v>2005</v>
      </c>
      <c r="C1529" s="23" t="s">
        <v>3383</v>
      </c>
      <c r="D1529" s="23" t="s">
        <v>3428</v>
      </c>
      <c r="E1529" s="23" t="s">
        <v>3429</v>
      </c>
    </row>
    <row r="1530" spans="1:5" x14ac:dyDescent="0.25">
      <c r="A1530" s="23" t="s">
        <v>139</v>
      </c>
      <c r="B1530" s="23" t="s">
        <v>407</v>
      </c>
      <c r="C1530" s="23" t="s">
        <v>3383</v>
      </c>
      <c r="D1530" s="23" t="s">
        <v>3430</v>
      </c>
      <c r="E1530" s="23" t="s">
        <v>3431</v>
      </c>
    </row>
    <row r="1531" spans="1:5" x14ac:dyDescent="0.25">
      <c r="A1531" s="23" t="s">
        <v>45</v>
      </c>
      <c r="B1531" s="23" t="s">
        <v>46</v>
      </c>
      <c r="C1531" s="23" t="s">
        <v>3432</v>
      </c>
      <c r="D1531" s="23" t="s">
        <v>3433</v>
      </c>
      <c r="E1531" s="23" t="s">
        <v>3434</v>
      </c>
    </row>
    <row r="1532" spans="1:5" x14ac:dyDescent="0.25">
      <c r="A1532" s="23" t="s">
        <v>49</v>
      </c>
      <c r="B1532" s="23" t="s">
        <v>46</v>
      </c>
      <c r="C1532" s="23" t="s">
        <v>3432</v>
      </c>
      <c r="D1532" s="23" t="s">
        <v>3435</v>
      </c>
      <c r="E1532" s="23" t="s">
        <v>3436</v>
      </c>
    </row>
    <row r="1533" spans="1:5" x14ac:dyDescent="0.25">
      <c r="A1533" s="23" t="s">
        <v>52</v>
      </c>
      <c r="B1533" s="23" t="s">
        <v>46</v>
      </c>
      <c r="C1533" s="23" t="s">
        <v>3432</v>
      </c>
      <c r="D1533" s="23" t="s">
        <v>3437</v>
      </c>
      <c r="E1533" s="23" t="s">
        <v>3438</v>
      </c>
    </row>
    <row r="1534" spans="1:5" x14ac:dyDescent="0.25">
      <c r="A1534" s="23" t="s">
        <v>55</v>
      </c>
      <c r="B1534" s="23" t="s">
        <v>46</v>
      </c>
      <c r="C1534" s="23" t="s">
        <v>3432</v>
      </c>
      <c r="D1534" s="23" t="s">
        <v>3439</v>
      </c>
      <c r="E1534" s="23" t="s">
        <v>3440</v>
      </c>
    </row>
    <row r="1535" spans="1:5" x14ac:dyDescent="0.25">
      <c r="A1535" s="23" t="s">
        <v>64</v>
      </c>
      <c r="B1535" s="23" t="s">
        <v>20</v>
      </c>
      <c r="C1535" s="23" t="s">
        <v>3441</v>
      </c>
      <c r="D1535" s="23" t="s">
        <v>3442</v>
      </c>
      <c r="E1535" s="23" t="s">
        <v>3443</v>
      </c>
    </row>
    <row r="1536" spans="1:5" x14ac:dyDescent="0.25">
      <c r="A1536" s="23" t="s">
        <v>95</v>
      </c>
      <c r="B1536" s="23" t="s">
        <v>372</v>
      </c>
      <c r="C1536" s="23" t="s">
        <v>3441</v>
      </c>
      <c r="D1536" s="23" t="s">
        <v>3444</v>
      </c>
      <c r="E1536" s="23" t="s">
        <v>3445</v>
      </c>
    </row>
    <row r="1537" spans="1:5" x14ac:dyDescent="0.25">
      <c r="A1537" s="23" t="s">
        <v>98</v>
      </c>
      <c r="B1537" s="23" t="s">
        <v>147</v>
      </c>
      <c r="C1537" s="23" t="s">
        <v>3441</v>
      </c>
      <c r="D1537" s="23" t="s">
        <v>3446</v>
      </c>
      <c r="E1537" s="23" t="s">
        <v>3447</v>
      </c>
    </row>
    <row r="1538" spans="1:5" x14ac:dyDescent="0.25">
      <c r="A1538" s="23" t="s">
        <v>123</v>
      </c>
      <c r="B1538" s="23" t="s">
        <v>20</v>
      </c>
      <c r="C1538" s="23" t="s">
        <v>3441</v>
      </c>
      <c r="D1538" s="23" t="s">
        <v>3448</v>
      </c>
      <c r="E1538" s="23" t="s">
        <v>3449</v>
      </c>
    </row>
    <row r="1539" spans="1:5" x14ac:dyDescent="0.25">
      <c r="A1539" s="23" t="s">
        <v>150</v>
      </c>
      <c r="B1539" s="23" t="s">
        <v>1543</v>
      </c>
      <c r="C1539" s="23" t="s">
        <v>3441</v>
      </c>
      <c r="D1539" s="23" t="s">
        <v>3450</v>
      </c>
      <c r="E1539" s="23" t="s">
        <v>3451</v>
      </c>
    </row>
    <row r="1540" spans="1:5" x14ac:dyDescent="0.25">
      <c r="A1540" s="23" t="s">
        <v>154</v>
      </c>
      <c r="B1540" s="23" t="s">
        <v>446</v>
      </c>
      <c r="C1540" s="23" t="s">
        <v>3441</v>
      </c>
      <c r="D1540" s="23" t="s">
        <v>3452</v>
      </c>
      <c r="E1540" s="23" t="s">
        <v>3453</v>
      </c>
    </row>
    <row r="1541" spans="1:5" x14ac:dyDescent="0.25">
      <c r="A1541" s="23" t="s">
        <v>64</v>
      </c>
      <c r="B1541" s="23" t="s">
        <v>20</v>
      </c>
      <c r="C1541" s="23" t="s">
        <v>3441</v>
      </c>
      <c r="D1541" s="23" t="s">
        <v>3454</v>
      </c>
      <c r="E1541" s="23" t="s">
        <v>3455</v>
      </c>
    </row>
    <row r="1542" spans="1:5" x14ac:dyDescent="0.25">
      <c r="A1542" s="23" t="s">
        <v>103</v>
      </c>
      <c r="B1542" s="23" t="s">
        <v>548</v>
      </c>
      <c r="C1542" s="23" t="s">
        <v>3441</v>
      </c>
      <c r="D1542" s="23" t="s">
        <v>3456</v>
      </c>
      <c r="E1542" s="23" t="s">
        <v>3457</v>
      </c>
    </row>
    <row r="1543" spans="1:5" x14ac:dyDescent="0.25">
      <c r="A1543" s="23" t="s">
        <v>107</v>
      </c>
      <c r="B1543" s="23" t="s">
        <v>490</v>
      </c>
      <c r="C1543" s="23" t="s">
        <v>3441</v>
      </c>
      <c r="D1543" s="23" t="s">
        <v>3458</v>
      </c>
      <c r="E1543" s="23" t="s">
        <v>3459</v>
      </c>
    </row>
    <row r="1544" spans="1:5" x14ac:dyDescent="0.25">
      <c r="A1544" s="23" t="s">
        <v>123</v>
      </c>
      <c r="B1544" s="23" t="s">
        <v>20</v>
      </c>
      <c r="C1544" s="23" t="s">
        <v>3441</v>
      </c>
      <c r="D1544" s="23" t="s">
        <v>3460</v>
      </c>
      <c r="E1544" s="23" t="s">
        <v>3461</v>
      </c>
    </row>
    <row r="1545" spans="1:5" x14ac:dyDescent="0.25">
      <c r="A1545" s="23" t="s">
        <v>157</v>
      </c>
      <c r="B1545" s="23" t="s">
        <v>1800</v>
      </c>
      <c r="C1545" s="23" t="s">
        <v>3441</v>
      </c>
      <c r="D1545" s="23" t="s">
        <v>3462</v>
      </c>
      <c r="E1545" s="23" t="s">
        <v>3463</v>
      </c>
    </row>
    <row r="1546" spans="1:5" x14ac:dyDescent="0.25">
      <c r="A1546" s="23" t="s">
        <v>160</v>
      </c>
      <c r="B1546" s="23" t="s">
        <v>899</v>
      </c>
      <c r="C1546" s="23" t="s">
        <v>3441</v>
      </c>
      <c r="D1546" s="23" t="s">
        <v>3464</v>
      </c>
      <c r="E1546" s="23" t="s">
        <v>3465</v>
      </c>
    </row>
    <row r="1547" spans="1:5" x14ac:dyDescent="0.25">
      <c r="A1547" s="23" t="s">
        <v>64</v>
      </c>
      <c r="B1547" s="23" t="s">
        <v>20</v>
      </c>
      <c r="C1547" s="23" t="s">
        <v>3441</v>
      </c>
      <c r="D1547" s="23" t="s">
        <v>3466</v>
      </c>
      <c r="E1547" s="23" t="s">
        <v>3467</v>
      </c>
    </row>
    <row r="1548" spans="1:5" x14ac:dyDescent="0.25">
      <c r="A1548" s="23" t="s">
        <v>79</v>
      </c>
      <c r="B1548" s="23" t="s">
        <v>1023</v>
      </c>
      <c r="C1548" s="23" t="s">
        <v>3441</v>
      </c>
      <c r="D1548" s="23" t="s">
        <v>3468</v>
      </c>
      <c r="E1548" s="23" t="s">
        <v>3469</v>
      </c>
    </row>
    <row r="1549" spans="1:5" x14ac:dyDescent="0.25">
      <c r="A1549" s="23" t="s">
        <v>83</v>
      </c>
      <c r="B1549" s="23" t="s">
        <v>2337</v>
      </c>
      <c r="C1549" s="23" t="s">
        <v>3441</v>
      </c>
      <c r="D1549" s="23" t="s">
        <v>3470</v>
      </c>
      <c r="E1549" s="23" t="s">
        <v>3471</v>
      </c>
    </row>
    <row r="1550" spans="1:5" x14ac:dyDescent="0.25">
      <c r="A1550" s="23" t="s">
        <v>123</v>
      </c>
      <c r="B1550" s="23" t="s">
        <v>20</v>
      </c>
      <c r="C1550" s="23" t="s">
        <v>3441</v>
      </c>
      <c r="D1550" s="23" t="s">
        <v>3472</v>
      </c>
      <c r="E1550" s="23" t="s">
        <v>3473</v>
      </c>
    </row>
    <row r="1551" spans="1:5" x14ac:dyDescent="0.25">
      <c r="A1551" s="23" t="s">
        <v>135</v>
      </c>
      <c r="B1551" s="23" t="s">
        <v>828</v>
      </c>
      <c r="C1551" s="23" t="s">
        <v>3441</v>
      </c>
      <c r="D1551" s="23" t="s">
        <v>3474</v>
      </c>
      <c r="E1551" s="23" t="s">
        <v>3475</v>
      </c>
    </row>
    <row r="1552" spans="1:5" x14ac:dyDescent="0.25">
      <c r="A1552" s="23" t="s">
        <v>139</v>
      </c>
      <c r="B1552" s="23" t="s">
        <v>140</v>
      </c>
      <c r="C1552" s="23" t="s">
        <v>3441</v>
      </c>
      <c r="D1552" s="23" t="s">
        <v>3476</v>
      </c>
      <c r="E1552" s="23" t="s">
        <v>3477</v>
      </c>
    </row>
    <row r="1553" spans="1:5" x14ac:dyDescent="0.25">
      <c r="A1553" s="23" t="s">
        <v>64</v>
      </c>
      <c r="B1553" s="23" t="s">
        <v>20</v>
      </c>
      <c r="C1553" s="23" t="s">
        <v>3441</v>
      </c>
      <c r="D1553" s="23" t="s">
        <v>3478</v>
      </c>
      <c r="E1553" s="23" t="s">
        <v>3479</v>
      </c>
    </row>
    <row r="1554" spans="1:5" x14ac:dyDescent="0.25">
      <c r="A1554" s="23" t="s">
        <v>87</v>
      </c>
      <c r="B1554" s="23" t="s">
        <v>412</v>
      </c>
      <c r="C1554" s="23" t="s">
        <v>3441</v>
      </c>
      <c r="D1554" s="23" t="s">
        <v>3480</v>
      </c>
      <c r="E1554" s="23" t="s">
        <v>3481</v>
      </c>
    </row>
    <row r="1555" spans="1:5" x14ac:dyDescent="0.25">
      <c r="A1555" s="23" t="s">
        <v>91</v>
      </c>
      <c r="B1555" s="23" t="s">
        <v>84</v>
      </c>
      <c r="C1555" s="23" t="s">
        <v>3441</v>
      </c>
      <c r="D1555" s="23" t="s">
        <v>3482</v>
      </c>
      <c r="E1555" s="23" t="s">
        <v>3483</v>
      </c>
    </row>
    <row r="1556" spans="1:5" x14ac:dyDescent="0.25">
      <c r="A1556" s="23" t="s">
        <v>123</v>
      </c>
      <c r="B1556" s="23" t="s">
        <v>20</v>
      </c>
      <c r="C1556" s="23" t="s">
        <v>3441</v>
      </c>
      <c r="D1556" s="23" t="s">
        <v>3484</v>
      </c>
      <c r="E1556" s="23" t="s">
        <v>3485</v>
      </c>
    </row>
    <row r="1557" spans="1:5" x14ac:dyDescent="0.25">
      <c r="A1557" s="23" t="s">
        <v>143</v>
      </c>
      <c r="B1557" s="23" t="s">
        <v>2826</v>
      </c>
      <c r="C1557" s="23" t="s">
        <v>3441</v>
      </c>
      <c r="D1557" s="23" t="s">
        <v>3486</v>
      </c>
      <c r="E1557" s="23" t="s">
        <v>3487</v>
      </c>
    </row>
    <row r="1558" spans="1:5" x14ac:dyDescent="0.25">
      <c r="A1558" s="23" t="s">
        <v>146</v>
      </c>
      <c r="B1558" s="23" t="s">
        <v>638</v>
      </c>
      <c r="C1558" s="23" t="s">
        <v>3441</v>
      </c>
      <c r="D1558" s="23" t="s">
        <v>3488</v>
      </c>
      <c r="E1558" s="23" t="s">
        <v>3489</v>
      </c>
    </row>
    <row r="1559" spans="1:5" x14ac:dyDescent="0.25">
      <c r="A1559" s="23" t="s">
        <v>45</v>
      </c>
      <c r="B1559" s="23" t="s">
        <v>46</v>
      </c>
      <c r="C1559" s="23" t="s">
        <v>3490</v>
      </c>
      <c r="D1559" s="23" t="s">
        <v>3491</v>
      </c>
      <c r="E1559" s="23" t="s">
        <v>3492</v>
      </c>
    </row>
    <row r="1560" spans="1:5" x14ac:dyDescent="0.25">
      <c r="A1560" s="23" t="s">
        <v>49</v>
      </c>
      <c r="B1560" s="23" t="s">
        <v>46</v>
      </c>
      <c r="C1560" s="23" t="s">
        <v>3490</v>
      </c>
      <c r="D1560" s="23" t="s">
        <v>3493</v>
      </c>
      <c r="E1560" s="23" t="s">
        <v>3494</v>
      </c>
    </row>
    <row r="1561" spans="1:5" x14ac:dyDescent="0.25">
      <c r="A1561" s="23" t="s">
        <v>52</v>
      </c>
      <c r="B1561" s="23" t="s">
        <v>46</v>
      </c>
      <c r="C1561" s="23" t="s">
        <v>3490</v>
      </c>
      <c r="D1561" s="23" t="s">
        <v>3495</v>
      </c>
      <c r="E1561" s="23" t="s">
        <v>3496</v>
      </c>
    </row>
    <row r="1562" spans="1:5" x14ac:dyDescent="0.25">
      <c r="A1562" s="23" t="s">
        <v>55</v>
      </c>
      <c r="B1562" s="23" t="s">
        <v>46</v>
      </c>
      <c r="C1562" s="23" t="s">
        <v>3490</v>
      </c>
      <c r="D1562" s="23" t="s">
        <v>3497</v>
      </c>
      <c r="E1562" s="23" t="s">
        <v>3498</v>
      </c>
    </row>
    <row r="1563" spans="1:5" x14ac:dyDescent="0.25">
      <c r="A1563" s="23" t="s">
        <v>64</v>
      </c>
      <c r="B1563" s="23" t="s">
        <v>20</v>
      </c>
      <c r="C1563" s="23" t="s">
        <v>3499</v>
      </c>
      <c r="D1563" s="23" t="s">
        <v>3500</v>
      </c>
      <c r="E1563" s="23" t="s">
        <v>3501</v>
      </c>
    </row>
    <row r="1564" spans="1:5" x14ac:dyDescent="0.25">
      <c r="A1564" s="23" t="s">
        <v>103</v>
      </c>
      <c r="B1564" s="23" t="s">
        <v>548</v>
      </c>
      <c r="C1564" s="23" t="s">
        <v>3499</v>
      </c>
      <c r="D1564" s="23" t="s">
        <v>3502</v>
      </c>
      <c r="E1564" s="23" t="s">
        <v>3503</v>
      </c>
    </row>
    <row r="1565" spans="1:5" x14ac:dyDescent="0.25">
      <c r="A1565" s="23" t="s">
        <v>107</v>
      </c>
      <c r="B1565" s="23" t="s">
        <v>84</v>
      </c>
      <c r="C1565" s="23" t="s">
        <v>3499</v>
      </c>
      <c r="D1565" s="23" t="s">
        <v>3504</v>
      </c>
      <c r="E1565" s="23" t="s">
        <v>3505</v>
      </c>
    </row>
    <row r="1566" spans="1:5" x14ac:dyDescent="0.25">
      <c r="A1566" s="23" t="s">
        <v>123</v>
      </c>
      <c r="B1566" s="23" t="s">
        <v>20</v>
      </c>
      <c r="C1566" s="23" t="s">
        <v>3499</v>
      </c>
      <c r="D1566" s="23" t="s">
        <v>3506</v>
      </c>
      <c r="E1566" s="23" t="s">
        <v>3507</v>
      </c>
    </row>
    <row r="1567" spans="1:5" x14ac:dyDescent="0.25">
      <c r="A1567" s="23" t="s">
        <v>157</v>
      </c>
      <c r="B1567" s="23" t="s">
        <v>2519</v>
      </c>
      <c r="C1567" s="23" t="s">
        <v>3499</v>
      </c>
      <c r="D1567" s="23" t="s">
        <v>3508</v>
      </c>
      <c r="E1567" s="23" t="s">
        <v>3509</v>
      </c>
    </row>
    <row r="1568" spans="1:5" x14ac:dyDescent="0.25">
      <c r="A1568" s="23" t="s">
        <v>160</v>
      </c>
      <c r="B1568" s="23" t="s">
        <v>20</v>
      </c>
      <c r="C1568" s="23" t="s">
        <v>3499</v>
      </c>
      <c r="D1568" s="23" t="s">
        <v>3510</v>
      </c>
      <c r="E1568" s="23" t="s">
        <v>3511</v>
      </c>
    </row>
    <row r="1569" spans="1:5" x14ac:dyDescent="0.25">
      <c r="A1569" s="23" t="s">
        <v>64</v>
      </c>
      <c r="B1569" s="23" t="s">
        <v>20</v>
      </c>
      <c r="C1569" s="23" t="s">
        <v>3499</v>
      </c>
      <c r="D1569" s="23" t="s">
        <v>3512</v>
      </c>
      <c r="E1569" s="23" t="s">
        <v>3513</v>
      </c>
    </row>
    <row r="1570" spans="1:5" x14ac:dyDescent="0.25">
      <c r="A1570" s="23" t="s">
        <v>79</v>
      </c>
      <c r="B1570" s="23" t="s">
        <v>1998</v>
      </c>
      <c r="C1570" s="23" t="s">
        <v>3499</v>
      </c>
      <c r="D1570" s="23" t="s">
        <v>3514</v>
      </c>
      <c r="E1570" s="23" t="s">
        <v>3515</v>
      </c>
    </row>
    <row r="1571" spans="1:5" x14ac:dyDescent="0.25">
      <c r="A1571" s="23" t="s">
        <v>83</v>
      </c>
      <c r="B1571" s="23" t="s">
        <v>423</v>
      </c>
      <c r="C1571" s="23" t="s">
        <v>3499</v>
      </c>
      <c r="D1571" s="23" t="s">
        <v>3516</v>
      </c>
      <c r="E1571" s="23" t="s">
        <v>3517</v>
      </c>
    </row>
    <row r="1572" spans="1:5" x14ac:dyDescent="0.25">
      <c r="A1572" s="23" t="s">
        <v>123</v>
      </c>
      <c r="B1572" s="23" t="s">
        <v>20</v>
      </c>
      <c r="C1572" s="23" t="s">
        <v>3499</v>
      </c>
      <c r="D1572" s="23" t="s">
        <v>3518</v>
      </c>
      <c r="E1572" s="23" t="s">
        <v>3519</v>
      </c>
    </row>
    <row r="1573" spans="1:5" x14ac:dyDescent="0.25">
      <c r="A1573" s="23" t="s">
        <v>135</v>
      </c>
      <c r="B1573" s="23" t="s">
        <v>777</v>
      </c>
      <c r="C1573" s="23" t="s">
        <v>3499</v>
      </c>
      <c r="D1573" s="23" t="s">
        <v>3520</v>
      </c>
      <c r="E1573" s="23" t="s">
        <v>3521</v>
      </c>
    </row>
    <row r="1574" spans="1:5" x14ac:dyDescent="0.25">
      <c r="A1574" s="23" t="s">
        <v>139</v>
      </c>
      <c r="B1574" s="23" t="s">
        <v>490</v>
      </c>
      <c r="C1574" s="23" t="s">
        <v>3499</v>
      </c>
      <c r="D1574" s="23" t="s">
        <v>3522</v>
      </c>
      <c r="E1574" s="23" t="s">
        <v>3523</v>
      </c>
    </row>
    <row r="1575" spans="1:5" x14ac:dyDescent="0.25">
      <c r="A1575" s="23" t="s">
        <v>64</v>
      </c>
      <c r="B1575" s="23" t="s">
        <v>20</v>
      </c>
      <c r="C1575" s="23" t="s">
        <v>3499</v>
      </c>
      <c r="D1575" s="23" t="s">
        <v>3524</v>
      </c>
      <c r="E1575" s="23" t="s">
        <v>3525</v>
      </c>
    </row>
    <row r="1576" spans="1:5" x14ac:dyDescent="0.25">
      <c r="A1576" s="23" t="s">
        <v>87</v>
      </c>
      <c r="B1576" s="23" t="s">
        <v>303</v>
      </c>
      <c r="C1576" s="23" t="s">
        <v>3499</v>
      </c>
      <c r="D1576" s="23" t="s">
        <v>3526</v>
      </c>
      <c r="E1576" s="23" t="s">
        <v>3527</v>
      </c>
    </row>
    <row r="1577" spans="1:5" x14ac:dyDescent="0.25">
      <c r="A1577" s="23" t="s">
        <v>91</v>
      </c>
      <c r="B1577" s="23" t="s">
        <v>1559</v>
      </c>
      <c r="C1577" s="23" t="s">
        <v>3499</v>
      </c>
      <c r="D1577" s="23" t="s">
        <v>3528</v>
      </c>
      <c r="E1577" s="23" t="s">
        <v>3529</v>
      </c>
    </row>
    <row r="1578" spans="1:5" x14ac:dyDescent="0.25">
      <c r="A1578" s="23" t="s">
        <v>123</v>
      </c>
      <c r="B1578" s="23" t="s">
        <v>20</v>
      </c>
      <c r="C1578" s="23" t="s">
        <v>3499</v>
      </c>
      <c r="D1578" s="23" t="s">
        <v>3530</v>
      </c>
      <c r="E1578" s="23" t="s">
        <v>3531</v>
      </c>
    </row>
    <row r="1579" spans="1:5" x14ac:dyDescent="0.25">
      <c r="A1579" s="23" t="s">
        <v>143</v>
      </c>
      <c r="B1579" s="23" t="s">
        <v>2546</v>
      </c>
      <c r="C1579" s="23" t="s">
        <v>3499</v>
      </c>
      <c r="D1579" s="23" t="s">
        <v>3532</v>
      </c>
      <c r="E1579" s="23" t="s">
        <v>3533</v>
      </c>
    </row>
    <row r="1580" spans="1:5" x14ac:dyDescent="0.25">
      <c r="A1580" s="23" t="s">
        <v>146</v>
      </c>
      <c r="B1580" s="23" t="s">
        <v>543</v>
      </c>
      <c r="C1580" s="23" t="s">
        <v>3499</v>
      </c>
      <c r="D1580" s="23" t="s">
        <v>3534</v>
      </c>
      <c r="E1580" s="23" t="s">
        <v>3535</v>
      </c>
    </row>
    <row r="1581" spans="1:5" x14ac:dyDescent="0.25">
      <c r="A1581" s="23" t="s">
        <v>64</v>
      </c>
      <c r="B1581" s="23" t="s">
        <v>20</v>
      </c>
      <c r="C1581" s="23" t="s">
        <v>3499</v>
      </c>
      <c r="D1581" s="23" t="s">
        <v>3536</v>
      </c>
      <c r="E1581" s="23" t="s">
        <v>3537</v>
      </c>
    </row>
    <row r="1582" spans="1:5" x14ac:dyDescent="0.25">
      <c r="A1582" s="23" t="s">
        <v>95</v>
      </c>
      <c r="B1582" s="23" t="s">
        <v>428</v>
      </c>
      <c r="C1582" s="23" t="s">
        <v>3499</v>
      </c>
      <c r="D1582" s="23" t="s">
        <v>3538</v>
      </c>
      <c r="E1582" s="23" t="s">
        <v>3539</v>
      </c>
    </row>
    <row r="1583" spans="1:5" x14ac:dyDescent="0.25">
      <c r="A1583" s="23" t="s">
        <v>98</v>
      </c>
      <c r="B1583" s="23" t="s">
        <v>375</v>
      </c>
      <c r="C1583" s="23" t="s">
        <v>3499</v>
      </c>
      <c r="D1583" s="23" t="s">
        <v>3540</v>
      </c>
      <c r="E1583" s="23" t="s">
        <v>3541</v>
      </c>
    </row>
    <row r="1584" spans="1:5" x14ac:dyDescent="0.25">
      <c r="A1584" s="23" t="s">
        <v>123</v>
      </c>
      <c r="B1584" s="23" t="s">
        <v>20</v>
      </c>
      <c r="C1584" s="23" t="s">
        <v>3499</v>
      </c>
      <c r="D1584" s="23" t="s">
        <v>3542</v>
      </c>
      <c r="E1584" s="23" t="s">
        <v>3543</v>
      </c>
    </row>
    <row r="1585" spans="1:5" x14ac:dyDescent="0.25">
      <c r="A1585" s="23" t="s">
        <v>150</v>
      </c>
      <c r="B1585" s="23" t="s">
        <v>1203</v>
      </c>
      <c r="C1585" s="23" t="s">
        <v>3499</v>
      </c>
      <c r="D1585" s="23" t="s">
        <v>3544</v>
      </c>
      <c r="E1585" s="23" t="s">
        <v>3545</v>
      </c>
    </row>
    <row r="1586" spans="1:5" x14ac:dyDescent="0.25">
      <c r="A1586" s="23" t="s">
        <v>154</v>
      </c>
      <c r="B1586" s="23" t="s">
        <v>543</v>
      </c>
      <c r="C1586" s="23" t="s">
        <v>3499</v>
      </c>
      <c r="D1586" s="23" t="s">
        <v>3546</v>
      </c>
      <c r="E1586" s="23" t="s">
        <v>3547</v>
      </c>
    </row>
    <row r="1587" spans="1:5" x14ac:dyDescent="0.25">
      <c r="A1587" s="23" t="s">
        <v>45</v>
      </c>
      <c r="B1587" s="23" t="s">
        <v>46</v>
      </c>
      <c r="C1587" s="23" t="s">
        <v>3548</v>
      </c>
      <c r="D1587" s="23" t="s">
        <v>3549</v>
      </c>
      <c r="E1587" s="23" t="s">
        <v>3550</v>
      </c>
    </row>
    <row r="1588" spans="1:5" x14ac:dyDescent="0.25">
      <c r="A1588" s="23" t="s">
        <v>49</v>
      </c>
      <c r="B1588" s="23" t="s">
        <v>46</v>
      </c>
      <c r="C1588" s="23" t="s">
        <v>3548</v>
      </c>
      <c r="D1588" s="23" t="s">
        <v>3551</v>
      </c>
      <c r="E1588" s="23" t="s">
        <v>3552</v>
      </c>
    </row>
    <row r="1589" spans="1:5" x14ac:dyDescent="0.25">
      <c r="A1589" s="23" t="s">
        <v>52</v>
      </c>
      <c r="B1589" s="23" t="s">
        <v>46</v>
      </c>
      <c r="C1589" s="23" t="s">
        <v>3548</v>
      </c>
      <c r="D1589" s="23" t="s">
        <v>3553</v>
      </c>
      <c r="E1589" s="23" t="s">
        <v>3554</v>
      </c>
    </row>
    <row r="1590" spans="1:5" x14ac:dyDescent="0.25">
      <c r="A1590" s="23" t="s">
        <v>55</v>
      </c>
      <c r="B1590" s="23" t="s">
        <v>46</v>
      </c>
      <c r="C1590" s="23" t="s">
        <v>3548</v>
      </c>
      <c r="D1590" s="23" t="s">
        <v>3555</v>
      </c>
      <c r="E1590" s="23" t="s">
        <v>3556</v>
      </c>
    </row>
    <row r="1591" spans="1:5" x14ac:dyDescent="0.25">
      <c r="A1591" s="23" t="s">
        <v>64</v>
      </c>
      <c r="B1591" s="23" t="s">
        <v>20</v>
      </c>
      <c r="C1591" s="23" t="s">
        <v>3557</v>
      </c>
      <c r="D1591" s="23" t="s">
        <v>3558</v>
      </c>
      <c r="E1591" s="23" t="s">
        <v>3559</v>
      </c>
    </row>
    <row r="1592" spans="1:5" x14ac:dyDescent="0.25">
      <c r="A1592" s="23" t="s">
        <v>79</v>
      </c>
      <c r="B1592" s="23" t="s">
        <v>1998</v>
      </c>
      <c r="C1592" s="23" t="s">
        <v>3557</v>
      </c>
      <c r="D1592" s="23" t="s">
        <v>3560</v>
      </c>
      <c r="E1592" s="23" t="s">
        <v>3561</v>
      </c>
    </row>
    <row r="1593" spans="1:5" x14ac:dyDescent="0.25">
      <c r="A1593" s="23" t="s">
        <v>83</v>
      </c>
      <c r="B1593" s="23" t="s">
        <v>1461</v>
      </c>
      <c r="C1593" s="23" t="s">
        <v>3557</v>
      </c>
      <c r="D1593" s="23" t="s">
        <v>3562</v>
      </c>
      <c r="E1593" s="23" t="s">
        <v>3563</v>
      </c>
    </row>
    <row r="1594" spans="1:5" x14ac:dyDescent="0.25">
      <c r="A1594" s="23" t="s">
        <v>123</v>
      </c>
      <c r="B1594" s="23" t="s">
        <v>20</v>
      </c>
      <c r="C1594" s="23" t="s">
        <v>3557</v>
      </c>
      <c r="D1594" s="23" t="s">
        <v>3564</v>
      </c>
      <c r="E1594" s="23" t="s">
        <v>3565</v>
      </c>
    </row>
    <row r="1595" spans="1:5" x14ac:dyDescent="0.25">
      <c r="A1595" s="23" t="s">
        <v>135</v>
      </c>
      <c r="B1595" s="23" t="s">
        <v>777</v>
      </c>
      <c r="C1595" s="23" t="s">
        <v>3557</v>
      </c>
      <c r="D1595" s="23" t="s">
        <v>3566</v>
      </c>
      <c r="E1595" s="23" t="s">
        <v>3567</v>
      </c>
    </row>
    <row r="1596" spans="1:5" x14ac:dyDescent="0.25">
      <c r="A1596" s="23" t="s">
        <v>139</v>
      </c>
      <c r="B1596" s="23" t="s">
        <v>290</v>
      </c>
      <c r="C1596" s="23" t="s">
        <v>3557</v>
      </c>
      <c r="D1596" s="23" t="s">
        <v>3568</v>
      </c>
      <c r="E1596" s="23" t="s">
        <v>3569</v>
      </c>
    </row>
    <row r="1597" spans="1:5" x14ac:dyDescent="0.25">
      <c r="A1597" s="23" t="s">
        <v>64</v>
      </c>
      <c r="B1597" s="23" t="s">
        <v>20</v>
      </c>
      <c r="C1597" s="23" t="s">
        <v>3557</v>
      </c>
      <c r="D1597" s="23" t="s">
        <v>3570</v>
      </c>
      <c r="E1597" s="23" t="s">
        <v>3571</v>
      </c>
    </row>
    <row r="1598" spans="1:5" x14ac:dyDescent="0.25">
      <c r="A1598" s="23" t="s">
        <v>87</v>
      </c>
      <c r="B1598" s="23" t="s">
        <v>412</v>
      </c>
      <c r="C1598" s="23" t="s">
        <v>3557</v>
      </c>
      <c r="D1598" s="23" t="s">
        <v>3572</v>
      </c>
      <c r="E1598" s="23" t="s">
        <v>3573</v>
      </c>
    </row>
    <row r="1599" spans="1:5" x14ac:dyDescent="0.25">
      <c r="A1599" s="23" t="s">
        <v>91</v>
      </c>
      <c r="B1599" s="23" t="s">
        <v>3574</v>
      </c>
      <c r="C1599" s="23" t="s">
        <v>3557</v>
      </c>
      <c r="D1599" s="23" t="s">
        <v>3575</v>
      </c>
      <c r="E1599" s="23" t="s">
        <v>3576</v>
      </c>
    </row>
    <row r="1600" spans="1:5" x14ac:dyDescent="0.25">
      <c r="A1600" s="23" t="s">
        <v>123</v>
      </c>
      <c r="B1600" s="23" t="s">
        <v>20</v>
      </c>
      <c r="C1600" s="23" t="s">
        <v>3557</v>
      </c>
      <c r="D1600" s="23" t="s">
        <v>3577</v>
      </c>
      <c r="E1600" s="23" t="s">
        <v>3578</v>
      </c>
    </row>
    <row r="1601" spans="1:5" x14ac:dyDescent="0.25">
      <c r="A1601" s="23" t="s">
        <v>143</v>
      </c>
      <c r="B1601" s="23" t="s">
        <v>2546</v>
      </c>
      <c r="C1601" s="23" t="s">
        <v>3557</v>
      </c>
      <c r="D1601" s="23" t="s">
        <v>3579</v>
      </c>
      <c r="E1601" s="23" t="s">
        <v>3580</v>
      </c>
    </row>
    <row r="1602" spans="1:5" x14ac:dyDescent="0.25">
      <c r="A1602" s="23" t="s">
        <v>146</v>
      </c>
      <c r="B1602" s="23" t="s">
        <v>367</v>
      </c>
      <c r="C1602" s="23" t="s">
        <v>3557</v>
      </c>
      <c r="D1602" s="23" t="s">
        <v>3581</v>
      </c>
      <c r="E1602" s="23" t="s">
        <v>3582</v>
      </c>
    </row>
    <row r="1603" spans="1:5" x14ac:dyDescent="0.25">
      <c r="A1603" s="23" t="s">
        <v>64</v>
      </c>
      <c r="B1603" s="23" t="s">
        <v>20</v>
      </c>
      <c r="C1603" s="23" t="s">
        <v>3557</v>
      </c>
      <c r="D1603" s="23" t="s">
        <v>3583</v>
      </c>
      <c r="E1603" s="23" t="s">
        <v>3584</v>
      </c>
    </row>
    <row r="1604" spans="1:5" x14ac:dyDescent="0.25">
      <c r="A1604" s="23" t="s">
        <v>95</v>
      </c>
      <c r="B1604" s="23" t="s">
        <v>428</v>
      </c>
      <c r="C1604" s="23" t="s">
        <v>3557</v>
      </c>
      <c r="D1604" s="23" t="s">
        <v>3585</v>
      </c>
      <c r="E1604" s="23" t="s">
        <v>3586</v>
      </c>
    </row>
    <row r="1605" spans="1:5" x14ac:dyDescent="0.25">
      <c r="A1605" s="23" t="s">
        <v>98</v>
      </c>
      <c r="B1605" s="23" t="s">
        <v>703</v>
      </c>
      <c r="C1605" s="23" t="s">
        <v>3557</v>
      </c>
      <c r="D1605" s="23" t="s">
        <v>3587</v>
      </c>
      <c r="E1605" s="23" t="s">
        <v>3588</v>
      </c>
    </row>
    <row r="1606" spans="1:5" x14ac:dyDescent="0.25">
      <c r="A1606" s="23" t="s">
        <v>123</v>
      </c>
      <c r="B1606" s="23" t="s">
        <v>20</v>
      </c>
      <c r="C1606" s="23" t="s">
        <v>3557</v>
      </c>
      <c r="D1606" s="23" t="s">
        <v>3589</v>
      </c>
      <c r="E1606" s="23" t="s">
        <v>3590</v>
      </c>
    </row>
    <row r="1607" spans="1:5" x14ac:dyDescent="0.25">
      <c r="A1607" s="23" t="s">
        <v>150</v>
      </c>
      <c r="B1607" s="23" t="s">
        <v>262</v>
      </c>
      <c r="C1607" s="23" t="s">
        <v>3557</v>
      </c>
      <c r="D1607" s="23" t="s">
        <v>3591</v>
      </c>
      <c r="E1607" s="23" t="s">
        <v>3592</v>
      </c>
    </row>
    <row r="1608" spans="1:5" x14ac:dyDescent="0.25">
      <c r="A1608" s="23" t="s">
        <v>154</v>
      </c>
      <c r="B1608" s="23" t="s">
        <v>1381</v>
      </c>
      <c r="C1608" s="23" t="s">
        <v>3557</v>
      </c>
      <c r="D1608" s="23" t="s">
        <v>3593</v>
      </c>
      <c r="E1608" s="23" t="s">
        <v>3594</v>
      </c>
    </row>
    <row r="1609" spans="1:5" x14ac:dyDescent="0.25">
      <c r="A1609" s="23" t="s">
        <v>64</v>
      </c>
      <c r="B1609" s="23" t="s">
        <v>20</v>
      </c>
      <c r="C1609" s="23" t="s">
        <v>3557</v>
      </c>
      <c r="D1609" s="23" t="s">
        <v>3595</v>
      </c>
      <c r="E1609" s="23" t="s">
        <v>3596</v>
      </c>
    </row>
    <row r="1610" spans="1:5" x14ac:dyDescent="0.25">
      <c r="A1610" s="23" t="s">
        <v>103</v>
      </c>
      <c r="B1610" s="23" t="s">
        <v>270</v>
      </c>
      <c r="C1610" s="23" t="s">
        <v>3557</v>
      </c>
      <c r="D1610" s="23" t="s">
        <v>3597</v>
      </c>
      <c r="E1610" s="23" t="s">
        <v>3598</v>
      </c>
    </row>
    <row r="1611" spans="1:5" x14ac:dyDescent="0.25">
      <c r="A1611" s="23" t="s">
        <v>107</v>
      </c>
      <c r="B1611" s="23" t="s">
        <v>68</v>
      </c>
      <c r="C1611" s="23" t="s">
        <v>3557</v>
      </c>
      <c r="D1611" s="23" t="s">
        <v>3599</v>
      </c>
      <c r="E1611" s="23" t="s">
        <v>3600</v>
      </c>
    </row>
    <row r="1612" spans="1:5" x14ac:dyDescent="0.25">
      <c r="A1612" s="23" t="s">
        <v>123</v>
      </c>
      <c r="B1612" s="23" t="s">
        <v>20</v>
      </c>
      <c r="C1612" s="23" t="s">
        <v>3557</v>
      </c>
      <c r="D1612" s="23" t="s">
        <v>3601</v>
      </c>
      <c r="E1612" s="23" t="s">
        <v>3602</v>
      </c>
    </row>
    <row r="1613" spans="1:5" x14ac:dyDescent="0.25">
      <c r="A1613" s="23" t="s">
        <v>157</v>
      </c>
      <c r="B1613" s="23" t="s">
        <v>2519</v>
      </c>
      <c r="C1613" s="23" t="s">
        <v>3557</v>
      </c>
      <c r="D1613" s="23" t="s">
        <v>3603</v>
      </c>
      <c r="E1613" s="23" t="s">
        <v>3604</v>
      </c>
    </row>
    <row r="1614" spans="1:5" x14ac:dyDescent="0.25">
      <c r="A1614" s="23" t="s">
        <v>160</v>
      </c>
      <c r="B1614" s="23" t="s">
        <v>1559</v>
      </c>
      <c r="C1614" s="23" t="s">
        <v>3557</v>
      </c>
      <c r="D1614" s="23" t="s">
        <v>3605</v>
      </c>
      <c r="E1614" s="23" t="s">
        <v>3606</v>
      </c>
    </row>
    <row r="1615" spans="1:5" x14ac:dyDescent="0.25">
      <c r="A1615" s="23" t="s">
        <v>45</v>
      </c>
      <c r="B1615" s="23" t="s">
        <v>46</v>
      </c>
      <c r="C1615" s="23" t="s">
        <v>3607</v>
      </c>
      <c r="D1615" s="23" t="s">
        <v>3608</v>
      </c>
      <c r="E1615" s="23" t="s">
        <v>3609</v>
      </c>
    </row>
    <row r="1616" spans="1:5" x14ac:dyDescent="0.25">
      <c r="A1616" s="23" t="s">
        <v>49</v>
      </c>
      <c r="B1616" s="23" t="s">
        <v>46</v>
      </c>
      <c r="C1616" s="23" t="s">
        <v>3607</v>
      </c>
      <c r="D1616" s="23" t="s">
        <v>3610</v>
      </c>
      <c r="E1616" s="23" t="s">
        <v>3611</v>
      </c>
    </row>
    <row r="1617" spans="1:5" x14ac:dyDescent="0.25">
      <c r="A1617" s="23" t="s">
        <v>52</v>
      </c>
      <c r="B1617" s="23" t="s">
        <v>46</v>
      </c>
      <c r="C1617" s="23" t="s">
        <v>3612</v>
      </c>
      <c r="D1617" s="23" t="s">
        <v>3613</v>
      </c>
      <c r="E1617" s="23" t="s">
        <v>3614</v>
      </c>
    </row>
    <row r="1618" spans="1:5" x14ac:dyDescent="0.25">
      <c r="A1618" s="23" t="s">
        <v>55</v>
      </c>
      <c r="B1618" s="23" t="s">
        <v>46</v>
      </c>
      <c r="C1618" s="23" t="s">
        <v>3612</v>
      </c>
      <c r="D1618" s="23" t="s">
        <v>3615</v>
      </c>
      <c r="E1618" s="23" t="s">
        <v>3616</v>
      </c>
    </row>
    <row r="1619" spans="1:5" x14ac:dyDescent="0.25">
      <c r="A1619" s="23" t="s">
        <v>64</v>
      </c>
      <c r="B1619" s="23" t="s">
        <v>20</v>
      </c>
      <c r="C1619" s="23" t="s">
        <v>3612</v>
      </c>
      <c r="D1619" s="23" t="s">
        <v>3617</v>
      </c>
      <c r="E1619" s="23" t="s">
        <v>3618</v>
      </c>
    </row>
    <row r="1620" spans="1:5" x14ac:dyDescent="0.25">
      <c r="A1620" s="23" t="s">
        <v>87</v>
      </c>
      <c r="B1620" s="23" t="s">
        <v>412</v>
      </c>
      <c r="C1620" s="23" t="s">
        <v>3612</v>
      </c>
      <c r="D1620" s="23" t="s">
        <v>3619</v>
      </c>
      <c r="E1620" s="23" t="s">
        <v>3620</v>
      </c>
    </row>
    <row r="1621" spans="1:5" x14ac:dyDescent="0.25">
      <c r="A1621" s="23" t="s">
        <v>91</v>
      </c>
      <c r="B1621" s="23" t="s">
        <v>3621</v>
      </c>
      <c r="C1621" s="23" t="s">
        <v>3612</v>
      </c>
      <c r="D1621" s="23" t="s">
        <v>3622</v>
      </c>
      <c r="E1621" s="23" t="s">
        <v>3623</v>
      </c>
    </row>
    <row r="1622" spans="1:5" x14ac:dyDescent="0.25">
      <c r="A1622" s="23" t="s">
        <v>123</v>
      </c>
      <c r="B1622" s="23" t="s">
        <v>20</v>
      </c>
      <c r="C1622" s="23" t="s">
        <v>3612</v>
      </c>
      <c r="D1622" s="23" t="s">
        <v>3624</v>
      </c>
      <c r="E1622" s="23" t="s">
        <v>3625</v>
      </c>
    </row>
    <row r="1623" spans="1:5" x14ac:dyDescent="0.25">
      <c r="A1623" s="23" t="s">
        <v>143</v>
      </c>
      <c r="B1623" s="23" t="s">
        <v>2354</v>
      </c>
      <c r="C1623" s="23" t="s">
        <v>3612</v>
      </c>
      <c r="D1623" s="23" t="s">
        <v>3626</v>
      </c>
      <c r="E1623" s="23" t="s">
        <v>3627</v>
      </c>
    </row>
    <row r="1624" spans="1:5" x14ac:dyDescent="0.25">
      <c r="A1624" s="23" t="s">
        <v>146</v>
      </c>
      <c r="B1624" s="23" t="s">
        <v>453</v>
      </c>
      <c r="C1624" s="23" t="s">
        <v>3612</v>
      </c>
      <c r="D1624" s="23" t="s">
        <v>3628</v>
      </c>
      <c r="E1624" s="23" t="s">
        <v>3629</v>
      </c>
    </row>
    <row r="1625" spans="1:5" x14ac:dyDescent="0.25">
      <c r="A1625" s="23" t="s">
        <v>64</v>
      </c>
      <c r="B1625" s="23" t="s">
        <v>20</v>
      </c>
      <c r="C1625" s="23" t="s">
        <v>3612</v>
      </c>
      <c r="D1625" s="23" t="s">
        <v>3630</v>
      </c>
      <c r="E1625" s="23" t="s">
        <v>3631</v>
      </c>
    </row>
    <row r="1626" spans="1:5" x14ac:dyDescent="0.25">
      <c r="A1626" s="23" t="s">
        <v>95</v>
      </c>
      <c r="B1626" s="23" t="s">
        <v>372</v>
      </c>
      <c r="C1626" s="23" t="s">
        <v>3612</v>
      </c>
      <c r="D1626" s="23" t="s">
        <v>3632</v>
      </c>
      <c r="E1626" s="23" t="s">
        <v>3633</v>
      </c>
    </row>
    <row r="1627" spans="1:5" x14ac:dyDescent="0.25">
      <c r="A1627" s="23" t="s">
        <v>98</v>
      </c>
      <c r="B1627" s="23" t="s">
        <v>204</v>
      </c>
      <c r="C1627" s="23" t="s">
        <v>3612</v>
      </c>
      <c r="D1627" s="23" t="s">
        <v>3634</v>
      </c>
      <c r="E1627" s="23" t="s">
        <v>3635</v>
      </c>
    </row>
    <row r="1628" spans="1:5" x14ac:dyDescent="0.25">
      <c r="A1628" s="23" t="s">
        <v>123</v>
      </c>
      <c r="B1628" s="23" t="s">
        <v>20</v>
      </c>
      <c r="C1628" s="23" t="s">
        <v>3612</v>
      </c>
      <c r="D1628" s="23" t="s">
        <v>3636</v>
      </c>
      <c r="E1628" s="23" t="s">
        <v>3637</v>
      </c>
    </row>
    <row r="1629" spans="1:5" x14ac:dyDescent="0.25">
      <c r="A1629" s="23" t="s">
        <v>150</v>
      </c>
      <c r="B1629" s="23" t="s">
        <v>262</v>
      </c>
      <c r="C1629" s="23" t="s">
        <v>3612</v>
      </c>
      <c r="D1629" s="23" t="s">
        <v>3638</v>
      </c>
      <c r="E1629" s="23" t="s">
        <v>3639</v>
      </c>
    </row>
    <row r="1630" spans="1:5" x14ac:dyDescent="0.25">
      <c r="A1630" s="23" t="s">
        <v>154</v>
      </c>
      <c r="B1630" s="23" t="s">
        <v>161</v>
      </c>
      <c r="C1630" s="23" t="s">
        <v>3612</v>
      </c>
      <c r="D1630" s="23" t="s">
        <v>3640</v>
      </c>
      <c r="E1630" s="23" t="s">
        <v>3641</v>
      </c>
    </row>
    <row r="1631" spans="1:5" x14ac:dyDescent="0.25">
      <c r="A1631" s="23" t="s">
        <v>64</v>
      </c>
      <c r="B1631" s="23" t="s">
        <v>20</v>
      </c>
      <c r="C1631" s="23" t="s">
        <v>3612</v>
      </c>
      <c r="D1631" s="23" t="s">
        <v>3642</v>
      </c>
      <c r="E1631" s="23" t="s">
        <v>3643</v>
      </c>
    </row>
    <row r="1632" spans="1:5" x14ac:dyDescent="0.25">
      <c r="A1632" s="23" t="s">
        <v>103</v>
      </c>
      <c r="B1632" s="23" t="s">
        <v>2228</v>
      </c>
      <c r="C1632" s="23" t="s">
        <v>3612</v>
      </c>
      <c r="D1632" s="23" t="s">
        <v>3644</v>
      </c>
      <c r="E1632" s="23" t="s">
        <v>3645</v>
      </c>
    </row>
    <row r="1633" spans="1:5" x14ac:dyDescent="0.25">
      <c r="A1633" s="23" t="s">
        <v>107</v>
      </c>
      <c r="B1633" s="23" t="s">
        <v>330</v>
      </c>
      <c r="C1633" s="23" t="s">
        <v>3612</v>
      </c>
      <c r="D1633" s="23" t="s">
        <v>3646</v>
      </c>
      <c r="E1633" s="23" t="s">
        <v>3647</v>
      </c>
    </row>
    <row r="1634" spans="1:5" x14ac:dyDescent="0.25">
      <c r="A1634" s="23" t="s">
        <v>123</v>
      </c>
      <c r="B1634" s="23" t="s">
        <v>20</v>
      </c>
      <c r="C1634" s="23" t="s">
        <v>3612</v>
      </c>
      <c r="D1634" s="23" t="s">
        <v>3648</v>
      </c>
      <c r="E1634" s="23" t="s">
        <v>3649</v>
      </c>
    </row>
    <row r="1635" spans="1:5" x14ac:dyDescent="0.25">
      <c r="A1635" s="23" t="s">
        <v>157</v>
      </c>
      <c r="B1635" s="23" t="s">
        <v>1849</v>
      </c>
      <c r="C1635" s="23" t="s">
        <v>3612</v>
      </c>
      <c r="D1635" s="23" t="s">
        <v>3650</v>
      </c>
      <c r="E1635" s="23" t="s">
        <v>3651</v>
      </c>
    </row>
    <row r="1636" spans="1:5" x14ac:dyDescent="0.25">
      <c r="A1636" s="23" t="s">
        <v>160</v>
      </c>
      <c r="B1636" s="23" t="s">
        <v>375</v>
      </c>
      <c r="C1636" s="23" t="s">
        <v>3612</v>
      </c>
      <c r="D1636" s="23" t="s">
        <v>3652</v>
      </c>
      <c r="E1636" s="23" t="s">
        <v>3653</v>
      </c>
    </row>
    <row r="1637" spans="1:5" x14ac:dyDescent="0.25">
      <c r="A1637" s="23" t="s">
        <v>64</v>
      </c>
      <c r="B1637" s="23" t="s">
        <v>20</v>
      </c>
      <c r="C1637" s="23" t="s">
        <v>3612</v>
      </c>
      <c r="D1637" s="23" t="s">
        <v>3654</v>
      </c>
      <c r="E1637" s="23" t="s">
        <v>3655</v>
      </c>
    </row>
    <row r="1638" spans="1:5" x14ac:dyDescent="0.25">
      <c r="A1638" s="23" t="s">
        <v>79</v>
      </c>
      <c r="B1638" s="23" t="s">
        <v>3656</v>
      </c>
      <c r="C1638" s="23" t="s">
        <v>3612</v>
      </c>
      <c r="D1638" s="23" t="s">
        <v>3657</v>
      </c>
      <c r="E1638" s="23" t="s">
        <v>3658</v>
      </c>
    </row>
    <row r="1639" spans="1:5" x14ac:dyDescent="0.25">
      <c r="A1639" s="23" t="s">
        <v>83</v>
      </c>
      <c r="B1639" s="23" t="s">
        <v>1559</v>
      </c>
      <c r="C1639" s="23" t="s">
        <v>3612</v>
      </c>
      <c r="D1639" s="23" t="s">
        <v>3659</v>
      </c>
      <c r="E1639" s="23" t="s">
        <v>3660</v>
      </c>
    </row>
    <row r="1640" spans="1:5" x14ac:dyDescent="0.25">
      <c r="A1640" s="23" t="s">
        <v>123</v>
      </c>
      <c r="B1640" s="23" t="s">
        <v>20</v>
      </c>
      <c r="C1640" s="23" t="s">
        <v>3612</v>
      </c>
      <c r="D1640" s="23" t="s">
        <v>3661</v>
      </c>
      <c r="E1640" s="23" t="s">
        <v>3662</v>
      </c>
    </row>
    <row r="1641" spans="1:5" x14ac:dyDescent="0.25">
      <c r="A1641" s="23" t="s">
        <v>135</v>
      </c>
      <c r="B1641" s="23" t="s">
        <v>926</v>
      </c>
      <c r="C1641" s="23" t="s">
        <v>3612</v>
      </c>
      <c r="D1641" s="23" t="s">
        <v>3663</v>
      </c>
      <c r="E1641" s="23" t="s">
        <v>3664</v>
      </c>
    </row>
    <row r="1642" spans="1:5" x14ac:dyDescent="0.25">
      <c r="A1642" s="23" t="s">
        <v>139</v>
      </c>
      <c r="B1642" s="23" t="s">
        <v>543</v>
      </c>
      <c r="C1642" s="23" t="s">
        <v>3612</v>
      </c>
      <c r="D1642" s="23" t="s">
        <v>3665</v>
      </c>
      <c r="E1642" s="23" t="s">
        <v>3666</v>
      </c>
    </row>
    <row r="1643" spans="1:5" x14ac:dyDescent="0.25">
      <c r="A1643" s="23" t="s">
        <v>45</v>
      </c>
      <c r="B1643" s="23" t="s">
        <v>46</v>
      </c>
      <c r="C1643" s="23" t="s">
        <v>3667</v>
      </c>
      <c r="D1643" s="23" t="s">
        <v>3668</v>
      </c>
      <c r="E1643" s="23" t="s">
        <v>3669</v>
      </c>
    </row>
    <row r="1644" spans="1:5" x14ac:dyDescent="0.25">
      <c r="A1644" s="23" t="s">
        <v>49</v>
      </c>
      <c r="B1644" s="23" t="s">
        <v>46</v>
      </c>
      <c r="C1644" s="23" t="s">
        <v>3667</v>
      </c>
      <c r="D1644" s="23" t="s">
        <v>3670</v>
      </c>
      <c r="E1644" s="23" t="s">
        <v>3671</v>
      </c>
    </row>
    <row r="1645" spans="1:5" x14ac:dyDescent="0.25">
      <c r="A1645" s="23" t="s">
        <v>52</v>
      </c>
      <c r="B1645" s="23" t="s">
        <v>46</v>
      </c>
      <c r="C1645" s="23" t="s">
        <v>3667</v>
      </c>
      <c r="D1645" s="23" t="s">
        <v>3672</v>
      </c>
      <c r="E1645" s="23" t="s">
        <v>3673</v>
      </c>
    </row>
    <row r="1646" spans="1:5" x14ac:dyDescent="0.25">
      <c r="A1646" s="23" t="s">
        <v>55</v>
      </c>
      <c r="B1646" s="23" t="s">
        <v>46</v>
      </c>
      <c r="C1646" s="23" t="s">
        <v>3667</v>
      </c>
      <c r="D1646" s="23" t="s">
        <v>3674</v>
      </c>
      <c r="E1646" s="23" t="s">
        <v>3675</v>
      </c>
    </row>
    <row r="1647" spans="1:5" x14ac:dyDescent="0.25">
      <c r="A1647" s="23" t="s">
        <v>64</v>
      </c>
      <c r="B1647" s="23" t="s">
        <v>20</v>
      </c>
      <c r="C1647" s="23" t="s">
        <v>3676</v>
      </c>
      <c r="D1647" s="23" t="s">
        <v>3677</v>
      </c>
      <c r="E1647" s="23" t="s">
        <v>3678</v>
      </c>
    </row>
    <row r="1648" spans="1:5" x14ac:dyDescent="0.25">
      <c r="A1648" s="23" t="s">
        <v>95</v>
      </c>
      <c r="B1648" s="23" t="s">
        <v>693</v>
      </c>
      <c r="C1648" s="23" t="s">
        <v>3676</v>
      </c>
      <c r="D1648" s="23" t="s">
        <v>3679</v>
      </c>
      <c r="E1648" s="23" t="s">
        <v>3680</v>
      </c>
    </row>
    <row r="1649" spans="1:5" x14ac:dyDescent="0.25">
      <c r="A1649" s="23" t="s">
        <v>98</v>
      </c>
      <c r="B1649" s="23" t="s">
        <v>147</v>
      </c>
      <c r="C1649" s="23" t="s">
        <v>3676</v>
      </c>
      <c r="D1649" s="23" t="s">
        <v>3681</v>
      </c>
      <c r="E1649" s="23" t="s">
        <v>3682</v>
      </c>
    </row>
    <row r="1650" spans="1:5" x14ac:dyDescent="0.25">
      <c r="A1650" s="23" t="s">
        <v>123</v>
      </c>
      <c r="B1650" s="23" t="s">
        <v>20</v>
      </c>
      <c r="C1650" s="23" t="s">
        <v>3676</v>
      </c>
      <c r="D1650" s="23" t="s">
        <v>3683</v>
      </c>
      <c r="E1650" s="23" t="s">
        <v>3684</v>
      </c>
    </row>
    <row r="1651" spans="1:5" x14ac:dyDescent="0.25">
      <c r="A1651" s="23" t="s">
        <v>150</v>
      </c>
      <c r="B1651" s="23" t="s">
        <v>435</v>
      </c>
      <c r="C1651" s="23" t="s">
        <v>3676</v>
      </c>
      <c r="D1651" s="23" t="s">
        <v>3685</v>
      </c>
      <c r="E1651" s="23" t="s">
        <v>3686</v>
      </c>
    </row>
    <row r="1652" spans="1:5" x14ac:dyDescent="0.25">
      <c r="A1652" s="23" t="s">
        <v>154</v>
      </c>
      <c r="B1652" s="23" t="s">
        <v>1381</v>
      </c>
      <c r="C1652" s="23" t="s">
        <v>3676</v>
      </c>
      <c r="D1652" s="23" t="s">
        <v>3687</v>
      </c>
      <c r="E1652" s="23" t="s">
        <v>3688</v>
      </c>
    </row>
    <row r="1653" spans="1:5" x14ac:dyDescent="0.25">
      <c r="A1653" s="23" t="s">
        <v>64</v>
      </c>
      <c r="B1653" s="23" t="s">
        <v>20</v>
      </c>
      <c r="C1653" s="23" t="s">
        <v>3676</v>
      </c>
      <c r="D1653" s="23" t="s">
        <v>3689</v>
      </c>
      <c r="E1653" s="23" t="s">
        <v>3690</v>
      </c>
    </row>
    <row r="1654" spans="1:5" x14ac:dyDescent="0.25">
      <c r="A1654" s="23" t="s">
        <v>103</v>
      </c>
      <c r="B1654" s="23" t="s">
        <v>443</v>
      </c>
      <c r="C1654" s="23" t="s">
        <v>3676</v>
      </c>
      <c r="D1654" s="23" t="s">
        <v>3691</v>
      </c>
      <c r="E1654" s="23" t="s">
        <v>3692</v>
      </c>
    </row>
    <row r="1655" spans="1:5" x14ac:dyDescent="0.25">
      <c r="A1655" s="23" t="s">
        <v>107</v>
      </c>
      <c r="B1655" s="23" t="s">
        <v>99</v>
      </c>
      <c r="C1655" s="23" t="s">
        <v>3676</v>
      </c>
      <c r="D1655" s="23" t="s">
        <v>3693</v>
      </c>
      <c r="E1655" s="23" t="s">
        <v>3694</v>
      </c>
    </row>
    <row r="1656" spans="1:5" x14ac:dyDescent="0.25">
      <c r="A1656" s="23" t="s">
        <v>123</v>
      </c>
      <c r="B1656" s="23" t="s">
        <v>20</v>
      </c>
      <c r="C1656" s="23" t="s">
        <v>3676</v>
      </c>
      <c r="D1656" s="23" t="s">
        <v>3695</v>
      </c>
      <c r="E1656" s="23" t="s">
        <v>3696</v>
      </c>
    </row>
    <row r="1657" spans="1:5" x14ac:dyDescent="0.25">
      <c r="A1657" s="23" t="s">
        <v>157</v>
      </c>
      <c r="B1657" s="23" t="s">
        <v>3133</v>
      </c>
      <c r="C1657" s="23" t="s">
        <v>3676</v>
      </c>
      <c r="D1657" s="23" t="s">
        <v>3697</v>
      </c>
      <c r="E1657" s="23" t="s">
        <v>3698</v>
      </c>
    </row>
    <row r="1658" spans="1:5" x14ac:dyDescent="0.25">
      <c r="A1658" s="23" t="s">
        <v>160</v>
      </c>
      <c r="B1658" s="23" t="s">
        <v>899</v>
      </c>
      <c r="C1658" s="23" t="s">
        <v>3676</v>
      </c>
      <c r="D1658" s="23" t="s">
        <v>3699</v>
      </c>
      <c r="E1658" s="23" t="s">
        <v>3700</v>
      </c>
    </row>
    <row r="1659" spans="1:5" x14ac:dyDescent="0.25">
      <c r="A1659" s="23" t="s">
        <v>64</v>
      </c>
      <c r="B1659" s="23" t="s">
        <v>20</v>
      </c>
      <c r="C1659" s="23" t="s">
        <v>3676</v>
      </c>
      <c r="D1659" s="23" t="s">
        <v>3701</v>
      </c>
      <c r="E1659" s="23" t="s">
        <v>3702</v>
      </c>
    </row>
    <row r="1660" spans="1:5" x14ac:dyDescent="0.25">
      <c r="A1660" s="23" t="s">
        <v>79</v>
      </c>
      <c r="B1660" s="23" t="s">
        <v>665</v>
      </c>
      <c r="C1660" s="23" t="s">
        <v>3676</v>
      </c>
      <c r="D1660" s="23" t="s">
        <v>3703</v>
      </c>
      <c r="E1660" s="23" t="s">
        <v>3704</v>
      </c>
    </row>
    <row r="1661" spans="1:5" x14ac:dyDescent="0.25">
      <c r="A1661" s="23" t="s">
        <v>83</v>
      </c>
      <c r="B1661" s="23" t="s">
        <v>816</v>
      </c>
      <c r="C1661" s="23" t="s">
        <v>3676</v>
      </c>
      <c r="D1661" s="23" t="s">
        <v>3705</v>
      </c>
      <c r="E1661" s="23" t="s">
        <v>3706</v>
      </c>
    </row>
    <row r="1662" spans="1:5" x14ac:dyDescent="0.25">
      <c r="A1662" s="23" t="s">
        <v>123</v>
      </c>
      <c r="B1662" s="23" t="s">
        <v>20</v>
      </c>
      <c r="C1662" s="23" t="s">
        <v>3676</v>
      </c>
      <c r="D1662" s="23" t="s">
        <v>3707</v>
      </c>
      <c r="E1662" s="23" t="s">
        <v>3708</v>
      </c>
    </row>
    <row r="1663" spans="1:5" x14ac:dyDescent="0.25">
      <c r="A1663" s="23" t="s">
        <v>135</v>
      </c>
      <c r="B1663" s="23" t="s">
        <v>672</v>
      </c>
      <c r="C1663" s="23" t="s">
        <v>3676</v>
      </c>
      <c r="D1663" s="23" t="s">
        <v>3709</v>
      </c>
      <c r="E1663" s="23" t="s">
        <v>3710</v>
      </c>
    </row>
    <row r="1664" spans="1:5" x14ac:dyDescent="0.25">
      <c r="A1664" s="23" t="s">
        <v>139</v>
      </c>
      <c r="B1664" s="23" t="s">
        <v>99</v>
      </c>
      <c r="C1664" s="23" t="s">
        <v>3676</v>
      </c>
      <c r="D1664" s="23" t="s">
        <v>3711</v>
      </c>
      <c r="E1664" s="23" t="s">
        <v>3712</v>
      </c>
    </row>
    <row r="1665" spans="1:5" x14ac:dyDescent="0.25">
      <c r="A1665" s="23" t="s">
        <v>64</v>
      </c>
      <c r="B1665" s="23" t="s">
        <v>20</v>
      </c>
      <c r="C1665" s="23" t="s">
        <v>3713</v>
      </c>
      <c r="D1665" s="23" t="s">
        <v>3714</v>
      </c>
      <c r="E1665" s="23" t="s">
        <v>3715</v>
      </c>
    </row>
    <row r="1666" spans="1:5" x14ac:dyDescent="0.25">
      <c r="A1666" s="23" t="s">
        <v>87</v>
      </c>
      <c r="B1666" s="23" t="s">
        <v>628</v>
      </c>
      <c r="C1666" s="23" t="s">
        <v>3713</v>
      </c>
      <c r="D1666" s="23" t="s">
        <v>3716</v>
      </c>
      <c r="E1666" s="23" t="s">
        <v>3717</v>
      </c>
    </row>
    <row r="1667" spans="1:5" x14ac:dyDescent="0.25">
      <c r="A1667" s="23" t="s">
        <v>91</v>
      </c>
      <c r="B1667" s="23" t="s">
        <v>1844</v>
      </c>
      <c r="C1667" s="23" t="s">
        <v>3713</v>
      </c>
      <c r="D1667" s="23" t="s">
        <v>3718</v>
      </c>
      <c r="E1667" s="23" t="s">
        <v>3719</v>
      </c>
    </row>
    <row r="1668" spans="1:5" x14ac:dyDescent="0.25">
      <c r="A1668" s="23" t="s">
        <v>123</v>
      </c>
      <c r="B1668" s="23" t="s">
        <v>20</v>
      </c>
      <c r="C1668" s="23" t="s">
        <v>3713</v>
      </c>
      <c r="D1668" s="23" t="s">
        <v>3720</v>
      </c>
      <c r="E1668" s="23" t="s">
        <v>3721</v>
      </c>
    </row>
    <row r="1669" spans="1:5" x14ac:dyDescent="0.25">
      <c r="A1669" s="23" t="s">
        <v>143</v>
      </c>
      <c r="B1669" s="23" t="s">
        <v>2307</v>
      </c>
      <c r="C1669" s="23" t="s">
        <v>3713</v>
      </c>
      <c r="D1669" s="23" t="s">
        <v>3722</v>
      </c>
      <c r="E1669" s="23" t="s">
        <v>3723</v>
      </c>
    </row>
    <row r="1670" spans="1:5" x14ac:dyDescent="0.25">
      <c r="A1670" s="23" t="s">
        <v>146</v>
      </c>
      <c r="B1670" s="23" t="s">
        <v>345</v>
      </c>
      <c r="C1670" s="23" t="s">
        <v>3713</v>
      </c>
      <c r="D1670" s="23" t="s">
        <v>3724</v>
      </c>
      <c r="E1670" s="23" t="s">
        <v>3725</v>
      </c>
    </row>
    <row r="1671" spans="1:5" x14ac:dyDescent="0.25">
      <c r="A1671" s="23" t="s">
        <v>45</v>
      </c>
      <c r="B1671" s="23" t="s">
        <v>46</v>
      </c>
      <c r="C1671" s="23" t="s">
        <v>3726</v>
      </c>
      <c r="D1671" s="23" t="s">
        <v>3727</v>
      </c>
      <c r="E1671" s="23" t="s">
        <v>3728</v>
      </c>
    </row>
    <row r="1672" spans="1:5" x14ac:dyDescent="0.25">
      <c r="A1672" s="23" t="s">
        <v>49</v>
      </c>
      <c r="B1672" s="23" t="s">
        <v>46</v>
      </c>
      <c r="C1672" s="23" t="s">
        <v>3726</v>
      </c>
      <c r="D1672" s="23" t="s">
        <v>3729</v>
      </c>
      <c r="E1672" s="23" t="s">
        <v>3730</v>
      </c>
    </row>
    <row r="1673" spans="1:5" x14ac:dyDescent="0.25">
      <c r="A1673" s="23" t="s">
        <v>52</v>
      </c>
      <c r="B1673" s="23" t="s">
        <v>46</v>
      </c>
      <c r="C1673" s="23" t="s">
        <v>3726</v>
      </c>
      <c r="D1673" s="23" t="s">
        <v>3731</v>
      </c>
      <c r="E1673" s="23" t="s">
        <v>3732</v>
      </c>
    </row>
    <row r="1674" spans="1:5" x14ac:dyDescent="0.25">
      <c r="A1674" s="23" t="s">
        <v>55</v>
      </c>
      <c r="B1674" s="23" t="s">
        <v>46</v>
      </c>
      <c r="C1674" s="23" t="s">
        <v>3726</v>
      </c>
      <c r="D1674" s="23" t="s">
        <v>3733</v>
      </c>
      <c r="E1674" s="23" t="s">
        <v>3734</v>
      </c>
    </row>
    <row r="1675" spans="1:5" x14ac:dyDescent="0.25">
      <c r="A1675" s="23" t="s">
        <v>64</v>
      </c>
      <c r="B1675" s="23" t="s">
        <v>20</v>
      </c>
      <c r="C1675" s="23" t="s">
        <v>3726</v>
      </c>
      <c r="D1675" s="23" t="s">
        <v>3735</v>
      </c>
      <c r="E1675" s="23" t="s">
        <v>3736</v>
      </c>
    </row>
    <row r="1676" spans="1:5" x14ac:dyDescent="0.25">
      <c r="A1676" s="23" t="s">
        <v>103</v>
      </c>
      <c r="B1676" s="23" t="s">
        <v>548</v>
      </c>
      <c r="C1676" s="23" t="s">
        <v>3726</v>
      </c>
      <c r="D1676" s="23" t="s">
        <v>3737</v>
      </c>
      <c r="E1676" s="23" t="s">
        <v>3738</v>
      </c>
    </row>
    <row r="1677" spans="1:5" x14ac:dyDescent="0.25">
      <c r="A1677" s="23" t="s">
        <v>107</v>
      </c>
      <c r="B1677" s="23" t="s">
        <v>375</v>
      </c>
      <c r="C1677" s="23" t="s">
        <v>3726</v>
      </c>
      <c r="D1677" s="23" t="s">
        <v>3739</v>
      </c>
      <c r="E1677" s="23" t="s">
        <v>3740</v>
      </c>
    </row>
    <row r="1678" spans="1:5" x14ac:dyDescent="0.25">
      <c r="A1678" s="23" t="s">
        <v>123</v>
      </c>
      <c r="B1678" s="23" t="s">
        <v>20</v>
      </c>
      <c r="C1678" s="23" t="s">
        <v>3726</v>
      </c>
      <c r="D1678" s="23" t="s">
        <v>3741</v>
      </c>
      <c r="E1678" s="23" t="s">
        <v>3742</v>
      </c>
    </row>
    <row r="1679" spans="1:5" x14ac:dyDescent="0.25">
      <c r="A1679" s="23" t="s">
        <v>157</v>
      </c>
      <c r="B1679" s="23" t="s">
        <v>3743</v>
      </c>
      <c r="C1679" s="23" t="s">
        <v>3726</v>
      </c>
      <c r="D1679" s="23" t="s">
        <v>3744</v>
      </c>
      <c r="E1679" s="23" t="s">
        <v>3745</v>
      </c>
    </row>
    <row r="1680" spans="1:5" x14ac:dyDescent="0.25">
      <c r="A1680" s="23" t="s">
        <v>160</v>
      </c>
      <c r="B1680" s="23" t="s">
        <v>265</v>
      </c>
      <c r="C1680" s="23" t="s">
        <v>3726</v>
      </c>
      <c r="D1680" s="23" t="s">
        <v>3746</v>
      </c>
      <c r="E1680" s="23" t="s">
        <v>3747</v>
      </c>
    </row>
    <row r="1681" spans="1:5" x14ac:dyDescent="0.25">
      <c r="A1681" s="23" t="s">
        <v>64</v>
      </c>
      <c r="B1681" s="23" t="s">
        <v>20</v>
      </c>
      <c r="C1681" s="23" t="s">
        <v>3726</v>
      </c>
      <c r="D1681" s="23" t="s">
        <v>3748</v>
      </c>
      <c r="E1681" s="23" t="s">
        <v>3749</v>
      </c>
    </row>
    <row r="1682" spans="1:5" x14ac:dyDescent="0.25">
      <c r="A1682" s="23" t="s">
        <v>79</v>
      </c>
      <c r="B1682" s="23" t="s">
        <v>3187</v>
      </c>
      <c r="C1682" s="23" t="s">
        <v>3726</v>
      </c>
      <c r="D1682" s="23" t="s">
        <v>3750</v>
      </c>
      <c r="E1682" s="23" t="s">
        <v>3751</v>
      </c>
    </row>
    <row r="1683" spans="1:5" x14ac:dyDescent="0.25">
      <c r="A1683" s="23" t="s">
        <v>83</v>
      </c>
      <c r="B1683" s="23" t="s">
        <v>1170</v>
      </c>
      <c r="C1683" s="23" t="s">
        <v>3726</v>
      </c>
      <c r="D1683" s="23" t="s">
        <v>3752</v>
      </c>
      <c r="E1683" s="23" t="s">
        <v>3753</v>
      </c>
    </row>
    <row r="1684" spans="1:5" x14ac:dyDescent="0.25">
      <c r="A1684" s="23" t="s">
        <v>123</v>
      </c>
      <c r="B1684" s="23" t="s">
        <v>20</v>
      </c>
      <c r="C1684" s="23" t="s">
        <v>3726</v>
      </c>
      <c r="D1684" s="23" t="s">
        <v>3754</v>
      </c>
      <c r="E1684" s="23" t="s">
        <v>3755</v>
      </c>
    </row>
    <row r="1685" spans="1:5" x14ac:dyDescent="0.25">
      <c r="A1685" s="23" t="s">
        <v>135</v>
      </c>
      <c r="B1685" s="23" t="s">
        <v>777</v>
      </c>
      <c r="C1685" s="23" t="s">
        <v>3726</v>
      </c>
      <c r="D1685" s="23" t="s">
        <v>3756</v>
      </c>
      <c r="E1685" s="23" t="s">
        <v>3757</v>
      </c>
    </row>
    <row r="1686" spans="1:5" x14ac:dyDescent="0.25">
      <c r="A1686" s="23" t="s">
        <v>139</v>
      </c>
      <c r="B1686" s="23" t="s">
        <v>2337</v>
      </c>
      <c r="C1686" s="23" t="s">
        <v>3726</v>
      </c>
      <c r="D1686" s="23" t="s">
        <v>3758</v>
      </c>
      <c r="E1686" s="23" t="s">
        <v>3759</v>
      </c>
    </row>
    <row r="1687" spans="1:5" x14ac:dyDescent="0.25">
      <c r="A1687" s="23" t="s">
        <v>64</v>
      </c>
      <c r="B1687" s="23" t="s">
        <v>20</v>
      </c>
      <c r="C1687" s="23" t="s">
        <v>3726</v>
      </c>
      <c r="D1687" s="23" t="s">
        <v>3760</v>
      </c>
      <c r="E1687" s="23" t="s">
        <v>3761</v>
      </c>
    </row>
    <row r="1688" spans="1:5" x14ac:dyDescent="0.25">
      <c r="A1688" s="23" t="s">
        <v>87</v>
      </c>
      <c r="B1688" s="23" t="s">
        <v>628</v>
      </c>
      <c r="C1688" s="23" t="s">
        <v>3726</v>
      </c>
      <c r="D1688" s="23" t="s">
        <v>3762</v>
      </c>
      <c r="E1688" s="23" t="s">
        <v>3763</v>
      </c>
    </row>
    <row r="1689" spans="1:5" x14ac:dyDescent="0.25">
      <c r="A1689" s="23" t="s">
        <v>91</v>
      </c>
      <c r="B1689" s="23" t="s">
        <v>3574</v>
      </c>
      <c r="C1689" s="23" t="s">
        <v>3726</v>
      </c>
      <c r="D1689" s="23" t="s">
        <v>3764</v>
      </c>
      <c r="E1689" s="23" t="s">
        <v>3765</v>
      </c>
    </row>
    <row r="1690" spans="1:5" x14ac:dyDescent="0.25">
      <c r="A1690" s="23" t="s">
        <v>123</v>
      </c>
      <c r="B1690" s="23" t="s">
        <v>20</v>
      </c>
      <c r="C1690" s="23" t="s">
        <v>3726</v>
      </c>
      <c r="D1690" s="23" t="s">
        <v>3766</v>
      </c>
      <c r="E1690" s="23" t="s">
        <v>3767</v>
      </c>
    </row>
    <row r="1691" spans="1:5" x14ac:dyDescent="0.25">
      <c r="A1691" s="23" t="s">
        <v>143</v>
      </c>
      <c r="B1691" s="23" t="s">
        <v>2546</v>
      </c>
      <c r="C1691" s="23" t="s">
        <v>3726</v>
      </c>
      <c r="D1691" s="23" t="s">
        <v>3768</v>
      </c>
      <c r="E1691" s="23" t="s">
        <v>3769</v>
      </c>
    </row>
    <row r="1692" spans="1:5" x14ac:dyDescent="0.25">
      <c r="A1692" s="23" t="s">
        <v>146</v>
      </c>
      <c r="B1692" s="23" t="s">
        <v>543</v>
      </c>
      <c r="C1692" s="23" t="s">
        <v>3726</v>
      </c>
      <c r="D1692" s="23" t="s">
        <v>3770</v>
      </c>
      <c r="E1692" s="23" t="s">
        <v>3771</v>
      </c>
    </row>
    <row r="1693" spans="1:5" x14ac:dyDescent="0.25">
      <c r="A1693" s="23" t="s">
        <v>64</v>
      </c>
      <c r="B1693" s="23" t="s">
        <v>20</v>
      </c>
      <c r="C1693" s="23" t="s">
        <v>3772</v>
      </c>
      <c r="D1693" s="23" t="s">
        <v>3773</v>
      </c>
      <c r="E1693" s="23" t="s">
        <v>3774</v>
      </c>
    </row>
    <row r="1694" spans="1:5" x14ac:dyDescent="0.25">
      <c r="A1694" s="23" t="s">
        <v>95</v>
      </c>
      <c r="B1694" s="23" t="s">
        <v>428</v>
      </c>
      <c r="C1694" s="23" t="s">
        <v>3772</v>
      </c>
      <c r="D1694" s="23" t="s">
        <v>3775</v>
      </c>
      <c r="E1694" s="23" t="s">
        <v>3776</v>
      </c>
    </row>
    <row r="1695" spans="1:5" x14ac:dyDescent="0.25">
      <c r="A1695" s="23" t="s">
        <v>98</v>
      </c>
      <c r="B1695" s="23" t="s">
        <v>2337</v>
      </c>
      <c r="C1695" s="23" t="s">
        <v>3772</v>
      </c>
      <c r="D1695" s="23" t="s">
        <v>3777</v>
      </c>
      <c r="E1695" s="23" t="s">
        <v>3778</v>
      </c>
    </row>
    <row r="1696" spans="1:5" x14ac:dyDescent="0.25">
      <c r="A1696" s="23" t="s">
        <v>123</v>
      </c>
      <c r="B1696" s="23" t="s">
        <v>20</v>
      </c>
      <c r="C1696" s="23" t="s">
        <v>3772</v>
      </c>
      <c r="D1696" s="23" t="s">
        <v>3779</v>
      </c>
      <c r="E1696" s="23" t="s">
        <v>3780</v>
      </c>
    </row>
    <row r="1697" spans="1:5" x14ac:dyDescent="0.25">
      <c r="A1697" s="23" t="s">
        <v>150</v>
      </c>
      <c r="B1697" s="23" t="s">
        <v>1543</v>
      </c>
      <c r="C1697" s="23" t="s">
        <v>3772</v>
      </c>
      <c r="D1697" s="23" t="s">
        <v>3781</v>
      </c>
      <c r="E1697" s="23" t="s">
        <v>3782</v>
      </c>
    </row>
    <row r="1698" spans="1:5" x14ac:dyDescent="0.25">
      <c r="A1698" s="23" t="s">
        <v>154</v>
      </c>
      <c r="B1698" s="23" t="s">
        <v>1381</v>
      </c>
      <c r="C1698" s="23" t="s">
        <v>3772</v>
      </c>
      <c r="D1698" s="23" t="s">
        <v>3783</v>
      </c>
      <c r="E1698" s="23" t="s">
        <v>3784</v>
      </c>
    </row>
    <row r="1699" spans="1:5" x14ac:dyDescent="0.25">
      <c r="A1699" s="23" t="s">
        <v>45</v>
      </c>
      <c r="B1699" s="23" t="s">
        <v>46</v>
      </c>
      <c r="C1699" s="23" t="s">
        <v>3785</v>
      </c>
      <c r="D1699" s="23" t="s">
        <v>3786</v>
      </c>
      <c r="E1699" s="23" t="s">
        <v>3787</v>
      </c>
    </row>
    <row r="1700" spans="1:5" x14ac:dyDescent="0.25">
      <c r="A1700" s="23" t="s">
        <v>49</v>
      </c>
      <c r="B1700" s="23" t="s">
        <v>46</v>
      </c>
      <c r="C1700" s="23" t="s">
        <v>3785</v>
      </c>
      <c r="D1700" s="23" t="s">
        <v>3788</v>
      </c>
      <c r="E1700" s="23" t="s">
        <v>3789</v>
      </c>
    </row>
    <row r="1701" spans="1:5" x14ac:dyDescent="0.25">
      <c r="A1701" s="23" t="s">
        <v>52</v>
      </c>
      <c r="B1701" s="23" t="s">
        <v>46</v>
      </c>
      <c r="C1701" s="23" t="s">
        <v>3785</v>
      </c>
      <c r="D1701" s="23" t="s">
        <v>3790</v>
      </c>
      <c r="E1701" s="23" t="s">
        <v>3791</v>
      </c>
    </row>
    <row r="1702" spans="1:5" x14ac:dyDescent="0.25">
      <c r="A1702" s="23" t="s">
        <v>55</v>
      </c>
      <c r="B1702" s="23" t="s">
        <v>46</v>
      </c>
      <c r="C1702" s="23" t="s">
        <v>3785</v>
      </c>
      <c r="D1702" s="23" t="s">
        <v>3792</v>
      </c>
      <c r="E1702" s="23" t="s">
        <v>3793</v>
      </c>
    </row>
    <row r="1703" spans="1:5" x14ac:dyDescent="0.25">
      <c r="A1703" s="23" t="s">
        <v>64</v>
      </c>
      <c r="B1703" s="23" t="s">
        <v>20</v>
      </c>
      <c r="C1703" s="23" t="s">
        <v>3785</v>
      </c>
      <c r="D1703" s="23" t="s">
        <v>3794</v>
      </c>
      <c r="E1703" s="23" t="s">
        <v>3795</v>
      </c>
    </row>
    <row r="1704" spans="1:5" x14ac:dyDescent="0.25">
      <c r="A1704" s="23" t="s">
        <v>79</v>
      </c>
      <c r="B1704" s="23" t="s">
        <v>3796</v>
      </c>
      <c r="C1704" s="23" t="s">
        <v>3785</v>
      </c>
      <c r="D1704" s="23" t="s">
        <v>3797</v>
      </c>
      <c r="E1704" s="23" t="s">
        <v>3798</v>
      </c>
    </row>
    <row r="1705" spans="1:5" x14ac:dyDescent="0.25">
      <c r="A1705" s="23" t="s">
        <v>83</v>
      </c>
      <c r="B1705" s="23" t="s">
        <v>3799</v>
      </c>
      <c r="C1705" s="23" t="s">
        <v>3785</v>
      </c>
      <c r="D1705" s="23" t="s">
        <v>3800</v>
      </c>
      <c r="E1705" s="23" t="s">
        <v>3801</v>
      </c>
    </row>
    <row r="1706" spans="1:5" x14ac:dyDescent="0.25">
      <c r="A1706" s="23" t="s">
        <v>123</v>
      </c>
      <c r="B1706" s="23" t="s">
        <v>20</v>
      </c>
      <c r="C1706" s="23" t="s">
        <v>3785</v>
      </c>
      <c r="D1706" s="23" t="s">
        <v>3802</v>
      </c>
      <c r="E1706" s="23" t="s">
        <v>3803</v>
      </c>
    </row>
    <row r="1707" spans="1:5" x14ac:dyDescent="0.25">
      <c r="A1707" s="23" t="s">
        <v>135</v>
      </c>
      <c r="B1707" s="23" t="s">
        <v>2053</v>
      </c>
      <c r="C1707" s="23" t="s">
        <v>3785</v>
      </c>
      <c r="D1707" s="23" t="s">
        <v>3804</v>
      </c>
      <c r="E1707" s="23" t="s">
        <v>3805</v>
      </c>
    </row>
    <row r="1708" spans="1:5" x14ac:dyDescent="0.25">
      <c r="A1708" s="23" t="s">
        <v>139</v>
      </c>
      <c r="B1708" s="23" t="s">
        <v>367</v>
      </c>
      <c r="C1708" s="23" t="s">
        <v>3785</v>
      </c>
      <c r="D1708" s="23" t="s">
        <v>3806</v>
      </c>
      <c r="E1708" s="23" t="s">
        <v>3807</v>
      </c>
    </row>
    <row r="1709" spans="1:5" x14ac:dyDescent="0.25">
      <c r="A1709" s="23" t="s">
        <v>64</v>
      </c>
      <c r="B1709" s="23" t="s">
        <v>20</v>
      </c>
      <c r="C1709" s="23" t="s">
        <v>3785</v>
      </c>
      <c r="D1709" s="23" t="s">
        <v>3808</v>
      </c>
      <c r="E1709" s="23" t="s">
        <v>3809</v>
      </c>
    </row>
    <row r="1710" spans="1:5" x14ac:dyDescent="0.25">
      <c r="A1710" s="23" t="s">
        <v>87</v>
      </c>
      <c r="B1710" s="23" t="s">
        <v>628</v>
      </c>
      <c r="C1710" s="23" t="s">
        <v>3785</v>
      </c>
      <c r="D1710" s="23" t="s">
        <v>3810</v>
      </c>
      <c r="E1710" s="23" t="s">
        <v>3811</v>
      </c>
    </row>
    <row r="1711" spans="1:5" x14ac:dyDescent="0.25">
      <c r="A1711" s="23" t="s">
        <v>91</v>
      </c>
      <c r="B1711" s="23" t="s">
        <v>359</v>
      </c>
      <c r="C1711" s="23" t="s">
        <v>3785</v>
      </c>
      <c r="D1711" s="23" t="s">
        <v>3812</v>
      </c>
      <c r="E1711" s="23" t="s">
        <v>3813</v>
      </c>
    </row>
    <row r="1712" spans="1:5" x14ac:dyDescent="0.25">
      <c r="A1712" s="23" t="s">
        <v>123</v>
      </c>
      <c r="B1712" s="23" t="s">
        <v>20</v>
      </c>
      <c r="C1712" s="23" t="s">
        <v>3785</v>
      </c>
      <c r="D1712" s="23" t="s">
        <v>3814</v>
      </c>
      <c r="E1712" s="23" t="s">
        <v>3815</v>
      </c>
    </row>
    <row r="1713" spans="1:5" x14ac:dyDescent="0.25">
      <c r="A1713" s="23" t="s">
        <v>143</v>
      </c>
      <c r="B1713" s="23" t="s">
        <v>2873</v>
      </c>
      <c r="C1713" s="23" t="s">
        <v>3785</v>
      </c>
      <c r="D1713" s="23" t="s">
        <v>3816</v>
      </c>
      <c r="E1713" s="23" t="s">
        <v>3817</v>
      </c>
    </row>
    <row r="1714" spans="1:5" x14ac:dyDescent="0.25">
      <c r="A1714" s="23" t="s">
        <v>146</v>
      </c>
      <c r="B1714" s="23" t="s">
        <v>483</v>
      </c>
      <c r="C1714" s="23" t="s">
        <v>3785</v>
      </c>
      <c r="D1714" s="23" t="s">
        <v>3818</v>
      </c>
      <c r="E1714" s="23" t="s">
        <v>3819</v>
      </c>
    </row>
    <row r="1715" spans="1:5" x14ac:dyDescent="0.25">
      <c r="A1715" s="23" t="s">
        <v>64</v>
      </c>
      <c r="B1715" s="23" t="s">
        <v>20</v>
      </c>
      <c r="C1715" s="23" t="s">
        <v>3785</v>
      </c>
      <c r="D1715" s="23" t="s">
        <v>3820</v>
      </c>
      <c r="E1715" s="23" t="s">
        <v>3821</v>
      </c>
    </row>
    <row r="1716" spans="1:5" x14ac:dyDescent="0.25">
      <c r="A1716" s="23" t="s">
        <v>95</v>
      </c>
      <c r="B1716" s="23" t="s">
        <v>428</v>
      </c>
      <c r="C1716" s="23" t="s">
        <v>3785</v>
      </c>
      <c r="D1716" s="23" t="s">
        <v>3822</v>
      </c>
      <c r="E1716" s="23" t="s">
        <v>3823</v>
      </c>
    </row>
    <row r="1717" spans="1:5" x14ac:dyDescent="0.25">
      <c r="A1717" s="23" t="s">
        <v>98</v>
      </c>
      <c r="B1717" s="23" t="s">
        <v>765</v>
      </c>
      <c r="C1717" s="23" t="s">
        <v>3785</v>
      </c>
      <c r="D1717" s="23" t="s">
        <v>3824</v>
      </c>
      <c r="E1717" s="23" t="s">
        <v>3825</v>
      </c>
    </row>
    <row r="1718" spans="1:5" x14ac:dyDescent="0.25">
      <c r="A1718" s="23" t="s">
        <v>123</v>
      </c>
      <c r="B1718" s="23" t="s">
        <v>20</v>
      </c>
      <c r="C1718" s="23" t="s">
        <v>3785</v>
      </c>
      <c r="D1718" s="23" t="s">
        <v>3826</v>
      </c>
      <c r="E1718" s="23" t="s">
        <v>3827</v>
      </c>
    </row>
    <row r="1719" spans="1:5" x14ac:dyDescent="0.25">
      <c r="A1719" s="23" t="s">
        <v>150</v>
      </c>
      <c r="B1719" s="23" t="s">
        <v>262</v>
      </c>
      <c r="C1719" s="23" t="s">
        <v>3785</v>
      </c>
      <c r="D1719" s="23" t="s">
        <v>3828</v>
      </c>
      <c r="E1719" s="23" t="s">
        <v>3829</v>
      </c>
    </row>
    <row r="1720" spans="1:5" x14ac:dyDescent="0.25">
      <c r="A1720" s="23" t="s">
        <v>154</v>
      </c>
      <c r="B1720" s="23" t="s">
        <v>204</v>
      </c>
      <c r="C1720" s="23" t="s">
        <v>3785</v>
      </c>
      <c r="D1720" s="23" t="s">
        <v>3830</v>
      </c>
      <c r="E1720" s="23" t="s">
        <v>3831</v>
      </c>
    </row>
    <row r="1721" spans="1:5" x14ac:dyDescent="0.25">
      <c r="A1721" s="23" t="s">
        <v>64</v>
      </c>
      <c r="B1721" s="23" t="s">
        <v>20</v>
      </c>
      <c r="C1721" s="23" t="s">
        <v>3832</v>
      </c>
      <c r="D1721" s="23" t="s">
        <v>3833</v>
      </c>
      <c r="E1721" s="23" t="s">
        <v>3834</v>
      </c>
    </row>
    <row r="1722" spans="1:5" x14ac:dyDescent="0.25">
      <c r="A1722" s="23" t="s">
        <v>103</v>
      </c>
      <c r="B1722" s="23" t="s">
        <v>443</v>
      </c>
      <c r="C1722" s="23" t="s">
        <v>3832</v>
      </c>
      <c r="D1722" s="23" t="s">
        <v>3835</v>
      </c>
      <c r="E1722" s="23" t="s">
        <v>3836</v>
      </c>
    </row>
    <row r="1723" spans="1:5" x14ac:dyDescent="0.25">
      <c r="A1723" s="23" t="s">
        <v>107</v>
      </c>
      <c r="B1723" s="23" t="s">
        <v>92</v>
      </c>
      <c r="C1723" s="23" t="s">
        <v>3832</v>
      </c>
      <c r="D1723" s="23" t="s">
        <v>3837</v>
      </c>
      <c r="E1723" s="23" t="s">
        <v>3838</v>
      </c>
    </row>
    <row r="1724" spans="1:5" x14ac:dyDescent="0.25">
      <c r="A1724" s="23" t="s">
        <v>123</v>
      </c>
      <c r="B1724" s="23" t="s">
        <v>20</v>
      </c>
      <c r="C1724" s="23" t="s">
        <v>3832</v>
      </c>
      <c r="D1724" s="23" t="s">
        <v>3839</v>
      </c>
      <c r="E1724" s="23" t="s">
        <v>3840</v>
      </c>
    </row>
    <row r="1725" spans="1:5" x14ac:dyDescent="0.25">
      <c r="A1725" s="23" t="s">
        <v>157</v>
      </c>
      <c r="B1725" s="23" t="s">
        <v>1800</v>
      </c>
      <c r="C1725" s="23" t="s">
        <v>3832</v>
      </c>
      <c r="D1725" s="23" t="s">
        <v>3841</v>
      </c>
      <c r="E1725" s="23" t="s">
        <v>3842</v>
      </c>
    </row>
    <row r="1726" spans="1:5" x14ac:dyDescent="0.25">
      <c r="A1726" s="23" t="s">
        <v>160</v>
      </c>
      <c r="B1726" s="23" t="s">
        <v>1477</v>
      </c>
      <c r="C1726" s="23" t="s">
        <v>3832</v>
      </c>
      <c r="D1726" s="23" t="s">
        <v>3843</v>
      </c>
      <c r="E1726" s="23" t="s">
        <v>3844</v>
      </c>
    </row>
    <row r="1727" spans="1:5" x14ac:dyDescent="0.25">
      <c r="A1727" s="23" t="s">
        <v>45</v>
      </c>
      <c r="B1727" s="23" t="s">
        <v>46</v>
      </c>
      <c r="C1727" s="23" t="s">
        <v>3845</v>
      </c>
      <c r="D1727" s="23" t="s">
        <v>3846</v>
      </c>
      <c r="E1727" s="23" t="s">
        <v>3847</v>
      </c>
    </row>
    <row r="1728" spans="1:5" x14ac:dyDescent="0.25">
      <c r="A1728" s="23" t="s">
        <v>49</v>
      </c>
      <c r="B1728" s="23" t="s">
        <v>46</v>
      </c>
      <c r="C1728" s="23" t="s">
        <v>3845</v>
      </c>
      <c r="D1728" s="23" t="s">
        <v>3848</v>
      </c>
      <c r="E1728" s="23" t="s">
        <v>3849</v>
      </c>
    </row>
    <row r="1729" spans="1:5" x14ac:dyDescent="0.25">
      <c r="A1729" s="23" t="s">
        <v>52</v>
      </c>
      <c r="B1729" s="23" t="s">
        <v>46</v>
      </c>
      <c r="C1729" s="23" t="s">
        <v>3845</v>
      </c>
      <c r="D1729" s="23" t="s">
        <v>3850</v>
      </c>
      <c r="E1729" s="23" t="s">
        <v>3851</v>
      </c>
    </row>
    <row r="1730" spans="1:5" x14ac:dyDescent="0.25">
      <c r="A1730" s="23" t="s">
        <v>55</v>
      </c>
      <c r="B1730" s="23" t="s">
        <v>46</v>
      </c>
      <c r="C1730" s="23" t="s">
        <v>3845</v>
      </c>
      <c r="D1730" s="23" t="s">
        <v>3852</v>
      </c>
      <c r="E1730" s="23" t="s">
        <v>3853</v>
      </c>
    </row>
    <row r="1731" spans="1:5" x14ac:dyDescent="0.25">
      <c r="A1731" s="23" t="s">
        <v>64</v>
      </c>
      <c r="B1731" s="23" t="s">
        <v>20</v>
      </c>
      <c r="C1731" s="23" t="s">
        <v>3845</v>
      </c>
      <c r="D1731" s="23" t="s">
        <v>3854</v>
      </c>
      <c r="E1731" s="23" t="s">
        <v>3855</v>
      </c>
    </row>
    <row r="1732" spans="1:5" x14ac:dyDescent="0.25">
      <c r="A1732" s="23" t="s">
        <v>87</v>
      </c>
      <c r="B1732" s="23" t="s">
        <v>412</v>
      </c>
      <c r="C1732" s="23" t="s">
        <v>3845</v>
      </c>
      <c r="D1732" s="23" t="s">
        <v>3856</v>
      </c>
      <c r="E1732" s="23" t="s">
        <v>3857</v>
      </c>
    </row>
    <row r="1733" spans="1:5" x14ac:dyDescent="0.25">
      <c r="A1733" s="23" t="s">
        <v>91</v>
      </c>
      <c r="B1733" s="23" t="s">
        <v>3858</v>
      </c>
      <c r="C1733" s="23" t="s">
        <v>3845</v>
      </c>
      <c r="D1733" s="23" t="s">
        <v>3859</v>
      </c>
      <c r="E1733" s="23" t="s">
        <v>3860</v>
      </c>
    </row>
    <row r="1734" spans="1:5" x14ac:dyDescent="0.25">
      <c r="A1734" s="23" t="s">
        <v>123</v>
      </c>
      <c r="B1734" s="23" t="s">
        <v>20</v>
      </c>
      <c r="C1734" s="23" t="s">
        <v>3845</v>
      </c>
      <c r="D1734" s="23" t="s">
        <v>3861</v>
      </c>
      <c r="E1734" s="23" t="s">
        <v>3862</v>
      </c>
    </row>
    <row r="1735" spans="1:5" x14ac:dyDescent="0.25">
      <c r="A1735" s="23" t="s">
        <v>143</v>
      </c>
      <c r="B1735" s="23" t="s">
        <v>3863</v>
      </c>
      <c r="C1735" s="23" t="s">
        <v>3845</v>
      </c>
      <c r="D1735" s="23" t="s">
        <v>3864</v>
      </c>
      <c r="E1735" s="23" t="s">
        <v>3865</v>
      </c>
    </row>
    <row r="1736" spans="1:5" x14ac:dyDescent="0.25">
      <c r="A1736" s="23" t="s">
        <v>146</v>
      </c>
      <c r="B1736" s="23" t="s">
        <v>265</v>
      </c>
      <c r="C1736" s="23" t="s">
        <v>3845</v>
      </c>
      <c r="D1736" s="23" t="s">
        <v>3866</v>
      </c>
      <c r="E1736" s="23" t="s">
        <v>3867</v>
      </c>
    </row>
    <row r="1737" spans="1:5" x14ac:dyDescent="0.25">
      <c r="A1737" s="23" t="s">
        <v>64</v>
      </c>
      <c r="B1737" s="23" t="s">
        <v>20</v>
      </c>
      <c r="C1737" s="23" t="s">
        <v>3845</v>
      </c>
      <c r="D1737" s="23" t="s">
        <v>3868</v>
      </c>
      <c r="E1737" s="23" t="s">
        <v>3869</v>
      </c>
    </row>
    <row r="1738" spans="1:5" x14ac:dyDescent="0.25">
      <c r="A1738" s="23" t="s">
        <v>95</v>
      </c>
      <c r="B1738" s="23" t="s">
        <v>428</v>
      </c>
      <c r="C1738" s="23" t="s">
        <v>3845</v>
      </c>
      <c r="D1738" s="23" t="s">
        <v>3870</v>
      </c>
      <c r="E1738" s="23" t="s">
        <v>3871</v>
      </c>
    </row>
    <row r="1739" spans="1:5" x14ac:dyDescent="0.25">
      <c r="A1739" s="23" t="s">
        <v>98</v>
      </c>
      <c r="B1739" s="23" t="s">
        <v>140</v>
      </c>
      <c r="C1739" s="23" t="s">
        <v>3845</v>
      </c>
      <c r="D1739" s="23" t="s">
        <v>3872</v>
      </c>
      <c r="E1739" s="23" t="s">
        <v>3873</v>
      </c>
    </row>
    <row r="1740" spans="1:5" x14ac:dyDescent="0.25">
      <c r="A1740" s="23" t="s">
        <v>123</v>
      </c>
      <c r="B1740" s="23" t="s">
        <v>20</v>
      </c>
      <c r="C1740" s="23" t="s">
        <v>3845</v>
      </c>
      <c r="D1740" s="23" t="s">
        <v>3874</v>
      </c>
      <c r="E1740" s="23" t="s">
        <v>3875</v>
      </c>
    </row>
    <row r="1741" spans="1:5" x14ac:dyDescent="0.25">
      <c r="A1741" s="23" t="s">
        <v>150</v>
      </c>
      <c r="B1741" s="23" t="s">
        <v>750</v>
      </c>
      <c r="C1741" s="23" t="s">
        <v>3845</v>
      </c>
      <c r="D1741" s="23" t="s">
        <v>3876</v>
      </c>
      <c r="E1741" s="23" t="s">
        <v>3877</v>
      </c>
    </row>
    <row r="1742" spans="1:5" x14ac:dyDescent="0.25">
      <c r="A1742" s="23" t="s">
        <v>154</v>
      </c>
      <c r="B1742" s="23" t="s">
        <v>367</v>
      </c>
      <c r="C1742" s="23" t="s">
        <v>3845</v>
      </c>
      <c r="D1742" s="23" t="s">
        <v>3878</v>
      </c>
      <c r="E1742" s="23" t="s">
        <v>3879</v>
      </c>
    </row>
    <row r="1743" spans="1:5" x14ac:dyDescent="0.25">
      <c r="A1743" s="23" t="s">
        <v>64</v>
      </c>
      <c r="B1743" s="23" t="s">
        <v>20</v>
      </c>
      <c r="C1743" s="23" t="s">
        <v>3845</v>
      </c>
      <c r="D1743" s="23" t="s">
        <v>3880</v>
      </c>
      <c r="E1743" s="23" t="s">
        <v>3881</v>
      </c>
    </row>
    <row r="1744" spans="1:5" x14ac:dyDescent="0.25">
      <c r="A1744" s="23" t="s">
        <v>103</v>
      </c>
      <c r="B1744" s="23" t="s">
        <v>443</v>
      </c>
      <c r="C1744" s="23" t="s">
        <v>3845</v>
      </c>
      <c r="D1744" s="23" t="s">
        <v>3882</v>
      </c>
      <c r="E1744" s="23" t="s">
        <v>3883</v>
      </c>
    </row>
    <row r="1745" spans="1:5" x14ac:dyDescent="0.25">
      <c r="A1745" s="23" t="s">
        <v>107</v>
      </c>
      <c r="B1745" s="23" t="s">
        <v>3151</v>
      </c>
      <c r="C1745" s="23" t="s">
        <v>3845</v>
      </c>
      <c r="D1745" s="23" t="s">
        <v>3884</v>
      </c>
      <c r="E1745" s="23" t="s">
        <v>3885</v>
      </c>
    </row>
    <row r="1746" spans="1:5" x14ac:dyDescent="0.25">
      <c r="A1746" s="23" t="s">
        <v>123</v>
      </c>
      <c r="B1746" s="23" t="s">
        <v>20</v>
      </c>
      <c r="C1746" s="23" t="s">
        <v>3845</v>
      </c>
      <c r="D1746" s="23" t="s">
        <v>3886</v>
      </c>
      <c r="E1746" s="23" t="s">
        <v>3887</v>
      </c>
    </row>
    <row r="1747" spans="1:5" x14ac:dyDescent="0.25">
      <c r="A1747" s="23" t="s">
        <v>157</v>
      </c>
      <c r="B1747" s="23" t="s">
        <v>1849</v>
      </c>
      <c r="C1747" s="23" t="s">
        <v>3845</v>
      </c>
      <c r="D1747" s="23" t="s">
        <v>3888</v>
      </c>
      <c r="E1747" s="23" t="s">
        <v>3889</v>
      </c>
    </row>
    <row r="1748" spans="1:5" x14ac:dyDescent="0.25">
      <c r="A1748" s="23" t="s">
        <v>160</v>
      </c>
      <c r="B1748" s="23" t="s">
        <v>92</v>
      </c>
      <c r="C1748" s="23" t="s">
        <v>3845</v>
      </c>
      <c r="D1748" s="23" t="s">
        <v>3890</v>
      </c>
      <c r="E1748" s="23" t="s">
        <v>3891</v>
      </c>
    </row>
    <row r="1749" spans="1:5" x14ac:dyDescent="0.25">
      <c r="A1749" s="23" t="s">
        <v>64</v>
      </c>
      <c r="B1749" s="23" t="s">
        <v>20</v>
      </c>
      <c r="C1749" s="23" t="s">
        <v>3892</v>
      </c>
      <c r="D1749" s="23" t="s">
        <v>3893</v>
      </c>
      <c r="E1749" s="23" t="s">
        <v>3894</v>
      </c>
    </row>
    <row r="1750" spans="1:5" x14ac:dyDescent="0.25">
      <c r="A1750" s="23" t="s">
        <v>79</v>
      </c>
      <c r="B1750" s="23" t="s">
        <v>3895</v>
      </c>
      <c r="C1750" s="23" t="s">
        <v>3892</v>
      </c>
      <c r="D1750" s="23" t="s">
        <v>3896</v>
      </c>
      <c r="E1750" s="23" t="s">
        <v>3897</v>
      </c>
    </row>
    <row r="1751" spans="1:5" x14ac:dyDescent="0.25">
      <c r="A1751" s="23" t="s">
        <v>83</v>
      </c>
      <c r="B1751" s="23" t="s">
        <v>68</v>
      </c>
      <c r="C1751" s="23" t="s">
        <v>3892</v>
      </c>
      <c r="D1751" s="23" t="s">
        <v>3898</v>
      </c>
      <c r="E1751" s="23" t="s">
        <v>3899</v>
      </c>
    </row>
    <row r="1752" spans="1:5" x14ac:dyDescent="0.25">
      <c r="A1752" s="23" t="s">
        <v>123</v>
      </c>
      <c r="B1752" s="23" t="s">
        <v>20</v>
      </c>
      <c r="C1752" s="23" t="s">
        <v>3892</v>
      </c>
      <c r="D1752" s="23" t="s">
        <v>3900</v>
      </c>
      <c r="E1752" s="23" t="s">
        <v>3901</v>
      </c>
    </row>
    <row r="1753" spans="1:5" x14ac:dyDescent="0.25">
      <c r="A1753" s="23" t="s">
        <v>135</v>
      </c>
      <c r="B1753" s="23" t="s">
        <v>2005</v>
      </c>
      <c r="C1753" s="23" t="s">
        <v>3892</v>
      </c>
      <c r="D1753" s="23" t="s">
        <v>3902</v>
      </c>
      <c r="E1753" s="23" t="s">
        <v>3903</v>
      </c>
    </row>
    <row r="1754" spans="1:5" x14ac:dyDescent="0.25">
      <c r="A1754" s="23" t="s">
        <v>139</v>
      </c>
      <c r="B1754" s="23" t="s">
        <v>84</v>
      </c>
      <c r="C1754" s="23" t="s">
        <v>3892</v>
      </c>
      <c r="D1754" s="23" t="s">
        <v>3904</v>
      </c>
      <c r="E1754" s="23" t="s">
        <v>3905</v>
      </c>
    </row>
    <row r="1755" spans="1:5" x14ac:dyDescent="0.25">
      <c r="A1755" s="23" t="s">
        <v>45</v>
      </c>
      <c r="B1755" s="23" t="s">
        <v>46</v>
      </c>
      <c r="C1755" s="23" t="s">
        <v>3906</v>
      </c>
      <c r="D1755" s="23" t="s">
        <v>3907</v>
      </c>
      <c r="E1755" s="23" t="s">
        <v>3908</v>
      </c>
    </row>
    <row r="1756" spans="1:5" x14ac:dyDescent="0.25">
      <c r="A1756" s="23" t="s">
        <v>49</v>
      </c>
      <c r="B1756" s="23" t="s">
        <v>46</v>
      </c>
      <c r="C1756" s="23" t="s">
        <v>3906</v>
      </c>
      <c r="D1756" s="23" t="s">
        <v>3909</v>
      </c>
      <c r="E1756" s="23" t="s">
        <v>3910</v>
      </c>
    </row>
    <row r="1757" spans="1:5" x14ac:dyDescent="0.25">
      <c r="A1757" s="23" t="s">
        <v>52</v>
      </c>
      <c r="B1757" s="23" t="s">
        <v>46</v>
      </c>
      <c r="C1757" s="23" t="s">
        <v>3906</v>
      </c>
      <c r="D1757" s="23" t="s">
        <v>3911</v>
      </c>
      <c r="E1757" s="23" t="s">
        <v>3912</v>
      </c>
    </row>
    <row r="1758" spans="1:5" x14ac:dyDescent="0.25">
      <c r="A1758" s="23" t="s">
        <v>55</v>
      </c>
      <c r="B1758" s="23" t="s">
        <v>46</v>
      </c>
      <c r="C1758" s="23" t="s">
        <v>3906</v>
      </c>
      <c r="D1758" s="23" t="s">
        <v>3913</v>
      </c>
      <c r="E1758" s="23" t="s">
        <v>3914</v>
      </c>
    </row>
    <row r="1759" spans="1:5" x14ac:dyDescent="0.25">
      <c r="A1759" s="23" t="s">
        <v>64</v>
      </c>
      <c r="B1759" s="23" t="s">
        <v>20</v>
      </c>
      <c r="C1759" s="23" t="s">
        <v>3906</v>
      </c>
      <c r="D1759" s="23" t="s">
        <v>3915</v>
      </c>
      <c r="E1759" s="23" t="s">
        <v>3916</v>
      </c>
    </row>
    <row r="1760" spans="1:5" x14ac:dyDescent="0.25">
      <c r="A1760" s="23" t="s">
        <v>95</v>
      </c>
      <c r="B1760" s="23" t="s">
        <v>428</v>
      </c>
      <c r="C1760" s="23" t="s">
        <v>3906</v>
      </c>
      <c r="D1760" s="23" t="s">
        <v>3917</v>
      </c>
      <c r="E1760" s="23" t="s">
        <v>3918</v>
      </c>
    </row>
    <row r="1761" spans="1:5" x14ac:dyDescent="0.25">
      <c r="A1761" s="23" t="s">
        <v>98</v>
      </c>
      <c r="B1761" s="23" t="s">
        <v>765</v>
      </c>
      <c r="C1761" s="23" t="s">
        <v>3906</v>
      </c>
      <c r="D1761" s="23" t="s">
        <v>3919</v>
      </c>
      <c r="E1761" s="23" t="s">
        <v>3920</v>
      </c>
    </row>
    <row r="1762" spans="1:5" x14ac:dyDescent="0.25">
      <c r="A1762" s="23" t="s">
        <v>123</v>
      </c>
      <c r="B1762" s="23" t="s">
        <v>20</v>
      </c>
      <c r="C1762" s="23" t="s">
        <v>3906</v>
      </c>
      <c r="D1762" s="23" t="s">
        <v>3921</v>
      </c>
      <c r="E1762" s="23" t="s">
        <v>3922</v>
      </c>
    </row>
    <row r="1763" spans="1:5" x14ac:dyDescent="0.25">
      <c r="A1763" s="23" t="s">
        <v>150</v>
      </c>
      <c r="B1763" s="23" t="s">
        <v>262</v>
      </c>
      <c r="C1763" s="23" t="s">
        <v>3906</v>
      </c>
      <c r="D1763" s="23" t="s">
        <v>3923</v>
      </c>
      <c r="E1763" s="23" t="s">
        <v>3924</v>
      </c>
    </row>
    <row r="1764" spans="1:5" x14ac:dyDescent="0.25">
      <c r="A1764" s="23" t="s">
        <v>154</v>
      </c>
      <c r="B1764" s="23" t="s">
        <v>638</v>
      </c>
      <c r="C1764" s="23" t="s">
        <v>3906</v>
      </c>
      <c r="D1764" s="23" t="s">
        <v>3925</v>
      </c>
      <c r="E1764" s="23" t="s">
        <v>3926</v>
      </c>
    </row>
    <row r="1765" spans="1:5" x14ac:dyDescent="0.25">
      <c r="A1765" s="23" t="s">
        <v>64</v>
      </c>
      <c r="B1765" s="23" t="s">
        <v>20</v>
      </c>
      <c r="C1765" s="23" t="s">
        <v>3906</v>
      </c>
      <c r="D1765" s="23" t="s">
        <v>3927</v>
      </c>
      <c r="E1765" s="23" t="s">
        <v>3928</v>
      </c>
    </row>
    <row r="1766" spans="1:5" x14ac:dyDescent="0.25">
      <c r="A1766" s="23" t="s">
        <v>103</v>
      </c>
      <c r="B1766" s="23" t="s">
        <v>443</v>
      </c>
      <c r="C1766" s="23" t="s">
        <v>3906</v>
      </c>
      <c r="D1766" s="23" t="s">
        <v>3929</v>
      </c>
      <c r="E1766" s="23" t="s">
        <v>3930</v>
      </c>
    </row>
    <row r="1767" spans="1:5" x14ac:dyDescent="0.25">
      <c r="A1767" s="23" t="s">
        <v>107</v>
      </c>
      <c r="B1767" s="23" t="s">
        <v>559</v>
      </c>
      <c r="C1767" s="23" t="s">
        <v>3906</v>
      </c>
      <c r="D1767" s="23" t="s">
        <v>3931</v>
      </c>
      <c r="E1767" s="23" t="s">
        <v>3932</v>
      </c>
    </row>
    <row r="1768" spans="1:5" x14ac:dyDescent="0.25">
      <c r="A1768" s="23" t="s">
        <v>123</v>
      </c>
      <c r="B1768" s="23" t="s">
        <v>20</v>
      </c>
      <c r="C1768" s="23" t="s">
        <v>3906</v>
      </c>
      <c r="D1768" s="23" t="s">
        <v>3933</v>
      </c>
      <c r="E1768" s="23" t="s">
        <v>3934</v>
      </c>
    </row>
    <row r="1769" spans="1:5" x14ac:dyDescent="0.25">
      <c r="A1769" s="23" t="s">
        <v>157</v>
      </c>
      <c r="B1769" s="23" t="s">
        <v>3743</v>
      </c>
      <c r="C1769" s="23" t="s">
        <v>3906</v>
      </c>
      <c r="D1769" s="23" t="s">
        <v>3935</v>
      </c>
      <c r="E1769" s="23" t="s">
        <v>3936</v>
      </c>
    </row>
    <row r="1770" spans="1:5" x14ac:dyDescent="0.25">
      <c r="A1770" s="23" t="s">
        <v>160</v>
      </c>
      <c r="B1770" s="23" t="s">
        <v>84</v>
      </c>
      <c r="C1770" s="23" t="s">
        <v>3906</v>
      </c>
      <c r="D1770" s="23" t="s">
        <v>3937</v>
      </c>
      <c r="E1770" s="23" t="s">
        <v>3938</v>
      </c>
    </row>
    <row r="1771" spans="1:5" x14ac:dyDescent="0.25">
      <c r="A1771" s="23" t="s">
        <v>64</v>
      </c>
      <c r="B1771" s="23" t="s">
        <v>20</v>
      </c>
      <c r="C1771" s="23" t="s">
        <v>3906</v>
      </c>
      <c r="D1771" s="23" t="s">
        <v>3939</v>
      </c>
      <c r="E1771" s="23" t="s">
        <v>3940</v>
      </c>
    </row>
    <row r="1772" spans="1:5" x14ac:dyDescent="0.25">
      <c r="A1772" s="23" t="s">
        <v>79</v>
      </c>
      <c r="B1772" s="23" t="s">
        <v>3187</v>
      </c>
      <c r="C1772" s="23" t="s">
        <v>3906</v>
      </c>
      <c r="D1772" s="23" t="s">
        <v>3941</v>
      </c>
      <c r="E1772" s="23" t="s">
        <v>3942</v>
      </c>
    </row>
    <row r="1773" spans="1:5" x14ac:dyDescent="0.25">
      <c r="A1773" s="23" t="s">
        <v>83</v>
      </c>
      <c r="B1773" s="23" t="s">
        <v>1616</v>
      </c>
      <c r="C1773" s="23" t="s">
        <v>3906</v>
      </c>
      <c r="D1773" s="23" t="s">
        <v>3943</v>
      </c>
      <c r="E1773" s="23" t="s">
        <v>3944</v>
      </c>
    </row>
    <row r="1774" spans="1:5" x14ac:dyDescent="0.25">
      <c r="A1774" s="23" t="s">
        <v>123</v>
      </c>
      <c r="B1774" s="23" t="s">
        <v>20</v>
      </c>
      <c r="C1774" s="23" t="s">
        <v>3906</v>
      </c>
      <c r="D1774" s="23" t="s">
        <v>3945</v>
      </c>
      <c r="E1774" s="23" t="s">
        <v>3946</v>
      </c>
    </row>
    <row r="1775" spans="1:5" x14ac:dyDescent="0.25">
      <c r="A1775" s="23" t="s">
        <v>135</v>
      </c>
      <c r="B1775" s="23" t="s">
        <v>3947</v>
      </c>
      <c r="C1775" s="23" t="s">
        <v>3906</v>
      </c>
      <c r="D1775" s="23" t="s">
        <v>3948</v>
      </c>
      <c r="E1775" s="23" t="s">
        <v>3949</v>
      </c>
    </row>
    <row r="1776" spans="1:5" x14ac:dyDescent="0.25">
      <c r="A1776" s="23" t="s">
        <v>139</v>
      </c>
      <c r="B1776" s="23" t="s">
        <v>273</v>
      </c>
      <c r="C1776" s="23" t="s">
        <v>3950</v>
      </c>
      <c r="D1776" s="23" t="s">
        <v>3951</v>
      </c>
      <c r="E1776" s="23" t="s">
        <v>3952</v>
      </c>
    </row>
    <row r="1777" spans="1:5" x14ac:dyDescent="0.25">
      <c r="A1777" s="23" t="s">
        <v>64</v>
      </c>
      <c r="B1777" s="23" t="s">
        <v>20</v>
      </c>
      <c r="C1777" s="23" t="s">
        <v>3950</v>
      </c>
      <c r="D1777" s="23" t="s">
        <v>3953</v>
      </c>
      <c r="E1777" s="23" t="s">
        <v>3954</v>
      </c>
    </row>
    <row r="1778" spans="1:5" x14ac:dyDescent="0.25">
      <c r="A1778" s="23" t="s">
        <v>87</v>
      </c>
      <c r="B1778" s="23" t="s">
        <v>303</v>
      </c>
      <c r="C1778" s="23" t="s">
        <v>3950</v>
      </c>
      <c r="D1778" s="23" t="s">
        <v>3955</v>
      </c>
      <c r="E1778" s="23" t="s">
        <v>3956</v>
      </c>
    </row>
    <row r="1779" spans="1:5" x14ac:dyDescent="0.25">
      <c r="A1779" s="23" t="s">
        <v>91</v>
      </c>
      <c r="B1779" s="23" t="s">
        <v>3957</v>
      </c>
      <c r="C1779" s="23" t="s">
        <v>3950</v>
      </c>
      <c r="D1779" s="23" t="s">
        <v>3958</v>
      </c>
      <c r="E1779" s="23" t="s">
        <v>3959</v>
      </c>
    </row>
    <row r="1780" spans="1:5" x14ac:dyDescent="0.25">
      <c r="A1780" s="23" t="s">
        <v>123</v>
      </c>
      <c r="B1780" s="23" t="s">
        <v>20</v>
      </c>
      <c r="C1780" s="23" t="s">
        <v>3950</v>
      </c>
      <c r="D1780" s="23" t="s">
        <v>3960</v>
      </c>
      <c r="E1780" s="23" t="s">
        <v>3961</v>
      </c>
    </row>
    <row r="1781" spans="1:5" x14ac:dyDescent="0.25">
      <c r="A1781" s="23" t="s">
        <v>143</v>
      </c>
      <c r="B1781" s="23" t="s">
        <v>2873</v>
      </c>
      <c r="C1781" s="23" t="s">
        <v>3950</v>
      </c>
      <c r="D1781" s="23" t="s">
        <v>3962</v>
      </c>
      <c r="E1781" s="23" t="s">
        <v>3963</v>
      </c>
    </row>
    <row r="1782" spans="1:5" x14ac:dyDescent="0.25">
      <c r="A1782" s="23" t="s">
        <v>146</v>
      </c>
      <c r="B1782" s="23" t="s">
        <v>290</v>
      </c>
      <c r="C1782" s="23" t="s">
        <v>3950</v>
      </c>
      <c r="D1782" s="23" t="s">
        <v>3964</v>
      </c>
      <c r="E1782" s="23" t="s">
        <v>3965</v>
      </c>
    </row>
    <row r="1783" spans="1:5" x14ac:dyDescent="0.25">
      <c r="A1783" s="23" t="s">
        <v>45</v>
      </c>
      <c r="B1783" s="23" t="s">
        <v>46</v>
      </c>
      <c r="C1783" s="23" t="s">
        <v>3966</v>
      </c>
      <c r="D1783" s="23" t="s">
        <v>3967</v>
      </c>
      <c r="E1783" s="23" t="s">
        <v>3968</v>
      </c>
    </row>
    <row r="1784" spans="1:5" x14ac:dyDescent="0.25">
      <c r="A1784" s="23" t="s">
        <v>49</v>
      </c>
      <c r="B1784" s="23" t="s">
        <v>46</v>
      </c>
      <c r="C1784" s="23" t="s">
        <v>3966</v>
      </c>
      <c r="D1784" s="23" t="s">
        <v>3969</v>
      </c>
      <c r="E1784" s="23" t="s">
        <v>3970</v>
      </c>
    </row>
    <row r="1785" spans="1:5" x14ac:dyDescent="0.25">
      <c r="A1785" s="23" t="s">
        <v>52</v>
      </c>
      <c r="B1785" s="23" t="s">
        <v>46</v>
      </c>
      <c r="C1785" s="23" t="s">
        <v>3966</v>
      </c>
      <c r="D1785" s="23" t="s">
        <v>3971</v>
      </c>
      <c r="E1785" s="23" t="s">
        <v>3972</v>
      </c>
    </row>
    <row r="1786" spans="1:5" x14ac:dyDescent="0.25">
      <c r="A1786" s="23" t="s">
        <v>55</v>
      </c>
      <c r="B1786" s="23" t="s">
        <v>46</v>
      </c>
      <c r="C1786" s="23" t="s">
        <v>3966</v>
      </c>
      <c r="D1786" s="23" t="s">
        <v>3973</v>
      </c>
      <c r="E1786" s="23" t="s">
        <v>3974</v>
      </c>
    </row>
    <row r="1787" spans="1:5" x14ac:dyDescent="0.25">
      <c r="A1787" s="23" t="s">
        <v>64</v>
      </c>
      <c r="B1787" s="23" t="s">
        <v>20</v>
      </c>
      <c r="C1787" s="23" t="s">
        <v>3966</v>
      </c>
      <c r="D1787" s="23" t="s">
        <v>3975</v>
      </c>
      <c r="E1787" s="23" t="s">
        <v>3976</v>
      </c>
    </row>
    <row r="1788" spans="1:5" x14ac:dyDescent="0.25">
      <c r="A1788" s="23" t="s">
        <v>103</v>
      </c>
      <c r="B1788" s="23" t="s">
        <v>270</v>
      </c>
      <c r="C1788" s="23" t="s">
        <v>3966</v>
      </c>
      <c r="D1788" s="23" t="s">
        <v>3977</v>
      </c>
      <c r="E1788" s="23" t="s">
        <v>3978</v>
      </c>
    </row>
    <row r="1789" spans="1:5" x14ac:dyDescent="0.25">
      <c r="A1789" s="23" t="s">
        <v>107</v>
      </c>
      <c r="B1789" s="23" t="s">
        <v>375</v>
      </c>
      <c r="C1789" s="23" t="s">
        <v>3966</v>
      </c>
      <c r="D1789" s="23" t="s">
        <v>3979</v>
      </c>
      <c r="E1789" s="23" t="s">
        <v>3980</v>
      </c>
    </row>
    <row r="1790" spans="1:5" x14ac:dyDescent="0.25">
      <c r="A1790" s="23" t="s">
        <v>123</v>
      </c>
      <c r="B1790" s="23" t="s">
        <v>20</v>
      </c>
      <c r="C1790" s="23" t="s">
        <v>3966</v>
      </c>
      <c r="D1790" s="23" t="s">
        <v>3981</v>
      </c>
      <c r="E1790" s="23" t="s">
        <v>3982</v>
      </c>
    </row>
    <row r="1791" spans="1:5" x14ac:dyDescent="0.25">
      <c r="A1791" s="23" t="s">
        <v>157</v>
      </c>
      <c r="B1791" s="23" t="s">
        <v>2519</v>
      </c>
      <c r="C1791" s="23" t="s">
        <v>3966</v>
      </c>
      <c r="D1791" s="23" t="s">
        <v>3983</v>
      </c>
      <c r="E1791" s="23" t="s">
        <v>3984</v>
      </c>
    </row>
    <row r="1792" spans="1:5" x14ac:dyDescent="0.25">
      <c r="A1792" s="23" t="s">
        <v>160</v>
      </c>
      <c r="B1792" s="23" t="s">
        <v>716</v>
      </c>
      <c r="C1792" s="23" t="s">
        <v>3966</v>
      </c>
      <c r="D1792" s="23" t="s">
        <v>3985</v>
      </c>
      <c r="E1792" s="23" t="s">
        <v>3986</v>
      </c>
    </row>
    <row r="1793" spans="1:5" x14ac:dyDescent="0.25">
      <c r="A1793" s="23" t="s">
        <v>64</v>
      </c>
      <c r="B1793" s="23" t="s">
        <v>20</v>
      </c>
      <c r="C1793" s="23" t="s">
        <v>3966</v>
      </c>
      <c r="D1793" s="23" t="s">
        <v>3987</v>
      </c>
      <c r="E1793" s="23" t="s">
        <v>3988</v>
      </c>
    </row>
    <row r="1794" spans="1:5" x14ac:dyDescent="0.25">
      <c r="A1794" s="23" t="s">
        <v>79</v>
      </c>
      <c r="B1794" s="23" t="s">
        <v>3187</v>
      </c>
      <c r="C1794" s="23" t="s">
        <v>3966</v>
      </c>
      <c r="D1794" s="23" t="s">
        <v>3989</v>
      </c>
      <c r="E1794" s="23" t="s">
        <v>3990</v>
      </c>
    </row>
    <row r="1795" spans="1:5" x14ac:dyDescent="0.25">
      <c r="A1795" s="23" t="s">
        <v>83</v>
      </c>
      <c r="B1795" s="23" t="s">
        <v>1559</v>
      </c>
      <c r="C1795" s="23" t="s">
        <v>3966</v>
      </c>
      <c r="D1795" s="23" t="s">
        <v>3991</v>
      </c>
      <c r="E1795" s="23" t="s">
        <v>3992</v>
      </c>
    </row>
    <row r="1796" spans="1:5" x14ac:dyDescent="0.25">
      <c r="A1796" s="23" t="s">
        <v>123</v>
      </c>
      <c r="B1796" s="23" t="s">
        <v>20</v>
      </c>
      <c r="C1796" s="23" t="s">
        <v>3966</v>
      </c>
      <c r="D1796" s="23" t="s">
        <v>3993</v>
      </c>
      <c r="E1796" s="23" t="s">
        <v>3994</v>
      </c>
    </row>
    <row r="1797" spans="1:5" x14ac:dyDescent="0.25">
      <c r="A1797" s="23" t="s">
        <v>135</v>
      </c>
      <c r="B1797" s="23" t="s">
        <v>777</v>
      </c>
      <c r="C1797" s="23" t="s">
        <v>3966</v>
      </c>
      <c r="D1797" s="23" t="s">
        <v>3995</v>
      </c>
      <c r="E1797" s="23" t="s">
        <v>3996</v>
      </c>
    </row>
    <row r="1798" spans="1:5" x14ac:dyDescent="0.25">
      <c r="A1798" s="23" t="s">
        <v>139</v>
      </c>
      <c r="B1798" s="23" t="s">
        <v>899</v>
      </c>
      <c r="C1798" s="23" t="s">
        <v>3966</v>
      </c>
      <c r="D1798" s="23" t="s">
        <v>3997</v>
      </c>
      <c r="E1798" s="23" t="s">
        <v>3998</v>
      </c>
    </row>
    <row r="1799" spans="1:5" x14ac:dyDescent="0.25">
      <c r="A1799" s="23" t="s">
        <v>64</v>
      </c>
      <c r="B1799" s="23" t="s">
        <v>20</v>
      </c>
      <c r="C1799" s="23" t="s">
        <v>3966</v>
      </c>
      <c r="D1799" s="23" t="s">
        <v>3999</v>
      </c>
      <c r="E1799" s="23" t="s">
        <v>4000</v>
      </c>
    </row>
    <row r="1800" spans="1:5" x14ac:dyDescent="0.25">
      <c r="A1800" s="23" t="s">
        <v>87</v>
      </c>
      <c r="B1800" s="23" t="s">
        <v>628</v>
      </c>
      <c r="C1800" s="23" t="s">
        <v>3966</v>
      </c>
      <c r="D1800" s="23" t="s">
        <v>4001</v>
      </c>
      <c r="E1800" s="23" t="s">
        <v>4002</v>
      </c>
    </row>
    <row r="1801" spans="1:5" x14ac:dyDescent="0.25">
      <c r="A1801" s="23" t="s">
        <v>91</v>
      </c>
      <c r="B1801" s="23" t="s">
        <v>559</v>
      </c>
      <c r="C1801" s="23" t="s">
        <v>3966</v>
      </c>
      <c r="D1801" s="23" t="s">
        <v>4003</v>
      </c>
      <c r="E1801" s="23" t="s">
        <v>4004</v>
      </c>
    </row>
    <row r="1802" spans="1:5" x14ac:dyDescent="0.25">
      <c r="A1802" s="23" t="s">
        <v>123</v>
      </c>
      <c r="B1802" s="23" t="s">
        <v>20</v>
      </c>
      <c r="C1802" s="23" t="s">
        <v>3966</v>
      </c>
      <c r="D1802" s="23" t="s">
        <v>4005</v>
      </c>
      <c r="E1802" s="23" t="s">
        <v>4006</v>
      </c>
    </row>
    <row r="1803" spans="1:5" x14ac:dyDescent="0.25">
      <c r="A1803" s="23" t="s">
        <v>143</v>
      </c>
      <c r="B1803" s="23" t="s">
        <v>2546</v>
      </c>
      <c r="C1803" s="23" t="s">
        <v>3966</v>
      </c>
      <c r="D1803" s="23" t="s">
        <v>4007</v>
      </c>
      <c r="E1803" s="23" t="s">
        <v>4008</v>
      </c>
    </row>
    <row r="1804" spans="1:5" x14ac:dyDescent="0.25">
      <c r="A1804" s="23" t="s">
        <v>146</v>
      </c>
      <c r="B1804" s="23" t="s">
        <v>2337</v>
      </c>
      <c r="C1804" s="23" t="s">
        <v>3966</v>
      </c>
      <c r="D1804" s="23" t="s">
        <v>4009</v>
      </c>
      <c r="E1804" s="23" t="s">
        <v>4010</v>
      </c>
    </row>
    <row r="1805" spans="1:5" x14ac:dyDescent="0.25">
      <c r="A1805" s="23" t="s">
        <v>64</v>
      </c>
      <c r="B1805" s="23" t="s">
        <v>20</v>
      </c>
      <c r="C1805" s="23" t="s">
        <v>4011</v>
      </c>
      <c r="D1805" s="23" t="s">
        <v>4012</v>
      </c>
      <c r="E1805" s="23" t="s">
        <v>4013</v>
      </c>
    </row>
    <row r="1806" spans="1:5" x14ac:dyDescent="0.25">
      <c r="A1806" s="23" t="s">
        <v>95</v>
      </c>
      <c r="B1806" s="23" t="s">
        <v>428</v>
      </c>
      <c r="C1806" s="23" t="s">
        <v>4011</v>
      </c>
      <c r="D1806" s="23" t="s">
        <v>4014</v>
      </c>
      <c r="E1806" s="23" t="s">
        <v>4015</v>
      </c>
    </row>
    <row r="1807" spans="1:5" x14ac:dyDescent="0.25">
      <c r="A1807" s="23" t="s">
        <v>98</v>
      </c>
      <c r="B1807" s="23" t="s">
        <v>453</v>
      </c>
      <c r="C1807" s="23" t="s">
        <v>4011</v>
      </c>
      <c r="D1807" s="23" t="s">
        <v>4016</v>
      </c>
      <c r="E1807" s="23" t="s">
        <v>4017</v>
      </c>
    </row>
    <row r="1808" spans="1:5" x14ac:dyDescent="0.25">
      <c r="A1808" s="23" t="s">
        <v>123</v>
      </c>
      <c r="B1808" s="23" t="s">
        <v>20</v>
      </c>
      <c r="C1808" s="23" t="s">
        <v>4011</v>
      </c>
      <c r="D1808" s="23" t="s">
        <v>4018</v>
      </c>
      <c r="E1808" s="23" t="s">
        <v>4019</v>
      </c>
    </row>
    <row r="1809" spans="1:5" x14ac:dyDescent="0.25">
      <c r="A1809" s="23" t="s">
        <v>150</v>
      </c>
      <c r="B1809" s="23" t="s">
        <v>750</v>
      </c>
      <c r="C1809" s="23" t="s">
        <v>4011</v>
      </c>
      <c r="D1809" s="23" t="s">
        <v>4020</v>
      </c>
      <c r="E1809" s="23" t="s">
        <v>4021</v>
      </c>
    </row>
    <row r="1810" spans="1:5" x14ac:dyDescent="0.25">
      <c r="A1810" s="23" t="s">
        <v>154</v>
      </c>
      <c r="B1810" s="23" t="s">
        <v>196</v>
      </c>
      <c r="C1810" s="23" t="s">
        <v>4011</v>
      </c>
      <c r="D1810" s="23" t="s">
        <v>4022</v>
      </c>
      <c r="E1810" s="23" t="s">
        <v>4023</v>
      </c>
    </row>
    <row r="1811" spans="1:5" x14ac:dyDescent="0.25">
      <c r="A1811" s="23" t="s">
        <v>45</v>
      </c>
      <c r="B1811" s="23" t="s">
        <v>46</v>
      </c>
      <c r="C1811" s="23" t="s">
        <v>4024</v>
      </c>
      <c r="D1811" s="23" t="s">
        <v>4025</v>
      </c>
      <c r="E1811" s="23" t="s">
        <v>4026</v>
      </c>
    </row>
    <row r="1812" spans="1:5" x14ac:dyDescent="0.25">
      <c r="A1812" s="23" t="s">
        <v>49</v>
      </c>
      <c r="B1812" s="23" t="s">
        <v>46</v>
      </c>
      <c r="C1812" s="23" t="s">
        <v>4024</v>
      </c>
      <c r="D1812" s="23" t="s">
        <v>4027</v>
      </c>
      <c r="E1812" s="23" t="s">
        <v>4028</v>
      </c>
    </row>
    <row r="1813" spans="1:5" x14ac:dyDescent="0.25">
      <c r="A1813" s="23" t="s">
        <v>52</v>
      </c>
      <c r="B1813" s="23" t="s">
        <v>46</v>
      </c>
      <c r="C1813" s="23" t="s">
        <v>4024</v>
      </c>
      <c r="D1813" s="23" t="s">
        <v>4029</v>
      </c>
      <c r="E1813" s="23" t="s">
        <v>4030</v>
      </c>
    </row>
    <row r="1814" spans="1:5" x14ac:dyDescent="0.25">
      <c r="A1814" s="23" t="s">
        <v>55</v>
      </c>
      <c r="B1814" s="23" t="s">
        <v>46</v>
      </c>
      <c r="C1814" s="23" t="s">
        <v>4024</v>
      </c>
      <c r="D1814" s="23" t="s">
        <v>4031</v>
      </c>
      <c r="E1814" s="23" t="s">
        <v>4032</v>
      </c>
    </row>
    <row r="1815" spans="1:5" x14ac:dyDescent="0.25">
      <c r="A1815" s="23" t="s">
        <v>64</v>
      </c>
      <c r="B1815" s="23" t="s">
        <v>20</v>
      </c>
      <c r="C1815" s="23" t="s">
        <v>4024</v>
      </c>
      <c r="D1815" s="23" t="s">
        <v>4033</v>
      </c>
      <c r="E1815" s="23" t="s">
        <v>4034</v>
      </c>
    </row>
    <row r="1816" spans="1:5" x14ac:dyDescent="0.25">
      <c r="A1816" s="23" t="s">
        <v>79</v>
      </c>
      <c r="B1816" s="23" t="s">
        <v>4035</v>
      </c>
      <c r="C1816" s="23" t="s">
        <v>4024</v>
      </c>
      <c r="D1816" s="23" t="s">
        <v>4036</v>
      </c>
      <c r="E1816" s="23" t="s">
        <v>4037</v>
      </c>
    </row>
    <row r="1817" spans="1:5" x14ac:dyDescent="0.25">
      <c r="A1817" s="23" t="s">
        <v>83</v>
      </c>
      <c r="B1817" s="23" t="s">
        <v>1170</v>
      </c>
      <c r="C1817" s="23" t="s">
        <v>4024</v>
      </c>
      <c r="D1817" s="23" t="s">
        <v>4038</v>
      </c>
      <c r="E1817" s="23" t="s">
        <v>4039</v>
      </c>
    </row>
    <row r="1818" spans="1:5" x14ac:dyDescent="0.25">
      <c r="A1818" s="23" t="s">
        <v>123</v>
      </c>
      <c r="B1818" s="23" t="s">
        <v>20</v>
      </c>
      <c r="C1818" s="23" t="s">
        <v>4024</v>
      </c>
      <c r="D1818" s="23" t="s">
        <v>4040</v>
      </c>
      <c r="E1818" s="23" t="s">
        <v>4041</v>
      </c>
    </row>
    <row r="1819" spans="1:5" x14ac:dyDescent="0.25">
      <c r="A1819" s="23" t="s">
        <v>135</v>
      </c>
      <c r="B1819" s="23" t="s">
        <v>777</v>
      </c>
      <c r="C1819" s="23" t="s">
        <v>4024</v>
      </c>
      <c r="D1819" s="23" t="s">
        <v>4042</v>
      </c>
      <c r="E1819" s="23" t="s">
        <v>4043</v>
      </c>
    </row>
    <row r="1820" spans="1:5" x14ac:dyDescent="0.25">
      <c r="A1820" s="23" t="s">
        <v>139</v>
      </c>
      <c r="B1820" s="23" t="s">
        <v>703</v>
      </c>
      <c r="C1820" s="23" t="s">
        <v>4024</v>
      </c>
      <c r="D1820" s="23" t="s">
        <v>4044</v>
      </c>
      <c r="E1820" s="23" t="s">
        <v>4045</v>
      </c>
    </row>
    <row r="1821" spans="1:5" x14ac:dyDescent="0.25">
      <c r="A1821" s="23" t="s">
        <v>64</v>
      </c>
      <c r="B1821" s="23" t="s">
        <v>20</v>
      </c>
      <c r="C1821" s="23" t="s">
        <v>4024</v>
      </c>
      <c r="D1821" s="23" t="s">
        <v>4046</v>
      </c>
      <c r="E1821" s="23" t="s">
        <v>4047</v>
      </c>
    </row>
    <row r="1822" spans="1:5" x14ac:dyDescent="0.25">
      <c r="A1822" s="23" t="s">
        <v>87</v>
      </c>
      <c r="B1822" s="23" t="s">
        <v>4048</v>
      </c>
      <c r="C1822" s="23" t="s">
        <v>4024</v>
      </c>
      <c r="D1822" s="23" t="s">
        <v>4049</v>
      </c>
      <c r="E1822" s="23" t="s">
        <v>4050</v>
      </c>
    </row>
    <row r="1823" spans="1:5" x14ac:dyDescent="0.25">
      <c r="A1823" s="23" t="s">
        <v>91</v>
      </c>
      <c r="B1823" s="23" t="s">
        <v>986</v>
      </c>
      <c r="C1823" s="23" t="s">
        <v>4024</v>
      </c>
      <c r="D1823" s="23" t="s">
        <v>4051</v>
      </c>
      <c r="E1823" s="23" t="s">
        <v>4052</v>
      </c>
    </row>
    <row r="1824" spans="1:5" x14ac:dyDescent="0.25">
      <c r="A1824" s="23" t="s">
        <v>123</v>
      </c>
      <c r="B1824" s="23" t="s">
        <v>20</v>
      </c>
      <c r="C1824" s="23" t="s">
        <v>4024</v>
      </c>
      <c r="D1824" s="23" t="s">
        <v>4053</v>
      </c>
      <c r="E1824" s="23" t="s">
        <v>4054</v>
      </c>
    </row>
    <row r="1825" spans="1:5" x14ac:dyDescent="0.25">
      <c r="A1825" s="23" t="s">
        <v>143</v>
      </c>
      <c r="B1825" s="23" t="s">
        <v>2066</v>
      </c>
      <c r="C1825" s="23" t="s">
        <v>4024</v>
      </c>
      <c r="D1825" s="23" t="s">
        <v>4055</v>
      </c>
      <c r="E1825" s="23" t="s">
        <v>4056</v>
      </c>
    </row>
    <row r="1826" spans="1:5" x14ac:dyDescent="0.25">
      <c r="A1826" s="23" t="s">
        <v>146</v>
      </c>
      <c r="B1826" s="23" t="s">
        <v>535</v>
      </c>
      <c r="C1826" s="23" t="s">
        <v>4024</v>
      </c>
      <c r="D1826" s="23" t="s">
        <v>4057</v>
      </c>
      <c r="E1826" s="23" t="s">
        <v>4058</v>
      </c>
    </row>
    <row r="1827" spans="1:5" x14ac:dyDescent="0.25">
      <c r="A1827" s="23" t="s">
        <v>64</v>
      </c>
      <c r="B1827" s="23" t="s">
        <v>20</v>
      </c>
      <c r="C1827" s="23" t="s">
        <v>4024</v>
      </c>
      <c r="D1827" s="23" t="s">
        <v>4059</v>
      </c>
      <c r="E1827" s="23" t="s">
        <v>4060</v>
      </c>
    </row>
    <row r="1828" spans="1:5" x14ac:dyDescent="0.25">
      <c r="A1828" s="23" t="s">
        <v>95</v>
      </c>
      <c r="B1828" s="23" t="s">
        <v>693</v>
      </c>
      <c r="C1828" s="23" t="s">
        <v>4024</v>
      </c>
      <c r="D1828" s="23" t="s">
        <v>4061</v>
      </c>
      <c r="E1828" s="23" t="s">
        <v>4062</v>
      </c>
    </row>
    <row r="1829" spans="1:5" x14ac:dyDescent="0.25">
      <c r="A1829" s="23" t="s">
        <v>98</v>
      </c>
      <c r="B1829" s="23" t="s">
        <v>490</v>
      </c>
      <c r="C1829" s="23" t="s">
        <v>4024</v>
      </c>
      <c r="D1829" s="23" t="s">
        <v>4063</v>
      </c>
      <c r="E1829" s="23" t="s">
        <v>4064</v>
      </c>
    </row>
    <row r="1830" spans="1:5" x14ac:dyDescent="0.25">
      <c r="A1830" s="23" t="s">
        <v>123</v>
      </c>
      <c r="B1830" s="23" t="s">
        <v>20</v>
      </c>
      <c r="C1830" s="23" t="s">
        <v>4024</v>
      </c>
      <c r="D1830" s="23" t="s">
        <v>4065</v>
      </c>
      <c r="E1830" s="23" t="s">
        <v>4066</v>
      </c>
    </row>
    <row r="1831" spans="1:5" x14ac:dyDescent="0.25">
      <c r="A1831" s="23" t="s">
        <v>150</v>
      </c>
      <c r="B1831" s="23" t="s">
        <v>904</v>
      </c>
      <c r="C1831" s="23" t="s">
        <v>4024</v>
      </c>
      <c r="D1831" s="23" t="s">
        <v>4067</v>
      </c>
      <c r="E1831" s="23" t="s">
        <v>4068</v>
      </c>
    </row>
    <row r="1832" spans="1:5" x14ac:dyDescent="0.25">
      <c r="A1832" s="23" t="s">
        <v>154</v>
      </c>
      <c r="B1832" s="23" t="s">
        <v>490</v>
      </c>
      <c r="C1832" s="23" t="s">
        <v>4024</v>
      </c>
      <c r="D1832" s="23" t="s">
        <v>4069</v>
      </c>
      <c r="E1832" s="23" t="s">
        <v>4070</v>
      </c>
    </row>
    <row r="1833" spans="1:5" x14ac:dyDescent="0.25">
      <c r="A1833" s="23" t="s">
        <v>64</v>
      </c>
      <c r="B1833" s="23" t="s">
        <v>20</v>
      </c>
      <c r="C1833" s="23" t="s">
        <v>4071</v>
      </c>
      <c r="D1833" s="23" t="s">
        <v>4072</v>
      </c>
      <c r="E1833" s="23" t="s">
        <v>4073</v>
      </c>
    </row>
    <row r="1834" spans="1:5" x14ac:dyDescent="0.25">
      <c r="A1834" s="23" t="s">
        <v>103</v>
      </c>
      <c r="B1834" s="23" t="s">
        <v>2228</v>
      </c>
      <c r="C1834" s="23" t="s">
        <v>4071</v>
      </c>
      <c r="D1834" s="23" t="s">
        <v>4074</v>
      </c>
      <c r="E1834" s="23" t="s">
        <v>4075</v>
      </c>
    </row>
    <row r="1835" spans="1:5" x14ac:dyDescent="0.25">
      <c r="A1835" s="23" t="s">
        <v>107</v>
      </c>
      <c r="B1835" s="23" t="s">
        <v>330</v>
      </c>
      <c r="C1835" s="23" t="s">
        <v>4071</v>
      </c>
      <c r="D1835" s="23" t="s">
        <v>4076</v>
      </c>
      <c r="E1835" s="23" t="s">
        <v>4077</v>
      </c>
    </row>
    <row r="1836" spans="1:5" x14ac:dyDescent="0.25">
      <c r="A1836" s="23" t="s">
        <v>123</v>
      </c>
      <c r="B1836" s="23" t="s">
        <v>20</v>
      </c>
      <c r="C1836" s="23" t="s">
        <v>4071</v>
      </c>
      <c r="D1836" s="23" t="s">
        <v>4078</v>
      </c>
      <c r="E1836" s="23" t="s">
        <v>4079</v>
      </c>
    </row>
    <row r="1837" spans="1:5" x14ac:dyDescent="0.25">
      <c r="A1837" s="23" t="s">
        <v>157</v>
      </c>
      <c r="B1837" s="23" t="s">
        <v>3133</v>
      </c>
      <c r="C1837" s="23" t="s">
        <v>4071</v>
      </c>
      <c r="D1837" s="23" t="s">
        <v>4080</v>
      </c>
      <c r="E1837" s="23" t="s">
        <v>4081</v>
      </c>
    </row>
    <row r="1838" spans="1:5" x14ac:dyDescent="0.25">
      <c r="A1838" s="23" t="s">
        <v>160</v>
      </c>
      <c r="B1838" s="23" t="s">
        <v>290</v>
      </c>
      <c r="C1838" s="23" t="s">
        <v>4071</v>
      </c>
      <c r="D1838" s="23" t="s">
        <v>4082</v>
      </c>
      <c r="E1838" s="23" t="s">
        <v>4083</v>
      </c>
    </row>
    <row r="1839" spans="1:5" x14ac:dyDescent="0.25">
      <c r="A1839" s="23" t="s">
        <v>45</v>
      </c>
      <c r="B1839" s="23" t="s">
        <v>46</v>
      </c>
      <c r="C1839" s="23" t="s">
        <v>4084</v>
      </c>
      <c r="D1839" s="23" t="s">
        <v>4085</v>
      </c>
      <c r="E1839" s="23" t="s">
        <v>4086</v>
      </c>
    </row>
    <row r="1840" spans="1:5" x14ac:dyDescent="0.25">
      <c r="A1840" s="23" t="s">
        <v>49</v>
      </c>
      <c r="B1840" s="23" t="s">
        <v>46</v>
      </c>
      <c r="C1840" s="23" t="s">
        <v>4084</v>
      </c>
      <c r="D1840" s="23" t="s">
        <v>4087</v>
      </c>
      <c r="E1840" s="23" t="s">
        <v>4088</v>
      </c>
    </row>
    <row r="1841" spans="1:5" x14ac:dyDescent="0.25">
      <c r="A1841" s="23" t="s">
        <v>52</v>
      </c>
      <c r="B1841" s="23" t="s">
        <v>46</v>
      </c>
      <c r="C1841" s="23" t="s">
        <v>4084</v>
      </c>
      <c r="D1841" s="23" t="s">
        <v>4089</v>
      </c>
      <c r="E1841" s="23" t="s">
        <v>4090</v>
      </c>
    </row>
    <row r="1842" spans="1:5" x14ac:dyDescent="0.25">
      <c r="A1842" s="23" t="s">
        <v>55</v>
      </c>
      <c r="B1842" s="23" t="s">
        <v>46</v>
      </c>
      <c r="C1842" s="23" t="s">
        <v>4084</v>
      </c>
      <c r="D1842" s="23" t="s">
        <v>4091</v>
      </c>
      <c r="E1842" s="23" t="s">
        <v>4092</v>
      </c>
    </row>
    <row r="1843" spans="1:5" x14ac:dyDescent="0.25">
      <c r="A1843" s="23" t="s">
        <v>64</v>
      </c>
      <c r="B1843" s="23" t="s">
        <v>20</v>
      </c>
      <c r="C1843" s="23" t="s">
        <v>4084</v>
      </c>
      <c r="D1843" s="23" t="s">
        <v>4093</v>
      </c>
      <c r="E1843" s="23" t="s">
        <v>4094</v>
      </c>
    </row>
    <row r="1844" spans="1:5" x14ac:dyDescent="0.25">
      <c r="A1844" s="23" t="s">
        <v>87</v>
      </c>
      <c r="B1844" s="23" t="s">
        <v>303</v>
      </c>
      <c r="C1844" s="23" t="s">
        <v>4084</v>
      </c>
      <c r="D1844" s="23" t="s">
        <v>4095</v>
      </c>
      <c r="E1844" s="23" t="s">
        <v>4096</v>
      </c>
    </row>
    <row r="1845" spans="1:5" x14ac:dyDescent="0.25">
      <c r="A1845" s="23" t="s">
        <v>91</v>
      </c>
      <c r="B1845" s="23" t="s">
        <v>1266</v>
      </c>
      <c r="C1845" s="23" t="s">
        <v>4084</v>
      </c>
      <c r="D1845" s="23" t="s">
        <v>4097</v>
      </c>
      <c r="E1845" s="23" t="s">
        <v>4098</v>
      </c>
    </row>
    <row r="1846" spans="1:5" x14ac:dyDescent="0.25">
      <c r="A1846" s="23" t="s">
        <v>123</v>
      </c>
      <c r="B1846" s="23" t="s">
        <v>20</v>
      </c>
      <c r="C1846" s="23" t="s">
        <v>4084</v>
      </c>
      <c r="D1846" s="23" t="s">
        <v>4099</v>
      </c>
      <c r="E1846" s="23" t="s">
        <v>4100</v>
      </c>
    </row>
    <row r="1847" spans="1:5" x14ac:dyDescent="0.25">
      <c r="A1847" s="23" t="s">
        <v>143</v>
      </c>
      <c r="B1847" s="23" t="s">
        <v>2873</v>
      </c>
      <c r="C1847" s="23" t="s">
        <v>4084</v>
      </c>
      <c r="D1847" s="23" t="s">
        <v>4101</v>
      </c>
      <c r="E1847" s="23" t="s">
        <v>4102</v>
      </c>
    </row>
    <row r="1848" spans="1:5" x14ac:dyDescent="0.25">
      <c r="A1848" s="23" t="s">
        <v>146</v>
      </c>
      <c r="B1848" s="23" t="s">
        <v>140</v>
      </c>
      <c r="C1848" s="23" t="s">
        <v>4084</v>
      </c>
      <c r="D1848" s="23" t="s">
        <v>4103</v>
      </c>
      <c r="E1848" s="23" t="s">
        <v>4104</v>
      </c>
    </row>
    <row r="1849" spans="1:5" x14ac:dyDescent="0.25">
      <c r="A1849" s="23" t="s">
        <v>64</v>
      </c>
      <c r="B1849" s="23" t="s">
        <v>20</v>
      </c>
      <c r="C1849" s="23" t="s">
        <v>4084</v>
      </c>
      <c r="D1849" s="23" t="s">
        <v>4105</v>
      </c>
      <c r="E1849" s="23" t="s">
        <v>4106</v>
      </c>
    </row>
    <row r="1850" spans="1:5" x14ac:dyDescent="0.25">
      <c r="A1850" s="23" t="s">
        <v>95</v>
      </c>
      <c r="B1850" s="23" t="s">
        <v>428</v>
      </c>
      <c r="C1850" s="23" t="s">
        <v>4084</v>
      </c>
      <c r="D1850" s="23" t="s">
        <v>4107</v>
      </c>
      <c r="E1850" s="23" t="s">
        <v>4108</v>
      </c>
    </row>
    <row r="1851" spans="1:5" x14ac:dyDescent="0.25">
      <c r="A1851" s="23" t="s">
        <v>98</v>
      </c>
      <c r="B1851" s="23" t="s">
        <v>196</v>
      </c>
      <c r="C1851" s="23" t="s">
        <v>4084</v>
      </c>
      <c r="D1851" s="23" t="s">
        <v>4109</v>
      </c>
      <c r="E1851" s="23" t="s">
        <v>4110</v>
      </c>
    </row>
    <row r="1852" spans="1:5" x14ac:dyDescent="0.25">
      <c r="A1852" s="23" t="s">
        <v>123</v>
      </c>
      <c r="B1852" s="23" t="s">
        <v>20</v>
      </c>
      <c r="C1852" s="23" t="s">
        <v>4084</v>
      </c>
      <c r="D1852" s="23" t="s">
        <v>4111</v>
      </c>
      <c r="E1852" s="23" t="s">
        <v>4112</v>
      </c>
    </row>
    <row r="1853" spans="1:5" x14ac:dyDescent="0.25">
      <c r="A1853" s="23" t="s">
        <v>150</v>
      </c>
      <c r="B1853" s="23" t="s">
        <v>262</v>
      </c>
      <c r="C1853" s="23" t="s">
        <v>4084</v>
      </c>
      <c r="D1853" s="23" t="s">
        <v>4113</v>
      </c>
      <c r="E1853" s="23" t="s">
        <v>4114</v>
      </c>
    </row>
    <row r="1854" spans="1:5" x14ac:dyDescent="0.25">
      <c r="A1854" s="23" t="s">
        <v>154</v>
      </c>
      <c r="B1854" s="23" t="s">
        <v>290</v>
      </c>
      <c r="C1854" s="23" t="s">
        <v>4084</v>
      </c>
      <c r="D1854" s="23" t="s">
        <v>4115</v>
      </c>
      <c r="E1854" s="23" t="s">
        <v>4116</v>
      </c>
    </row>
    <row r="1855" spans="1:5" x14ac:dyDescent="0.25">
      <c r="A1855" s="23" t="s">
        <v>64</v>
      </c>
      <c r="B1855" s="23" t="s">
        <v>20</v>
      </c>
      <c r="C1855" s="23" t="s">
        <v>4117</v>
      </c>
      <c r="D1855" s="23" t="s">
        <v>4118</v>
      </c>
      <c r="E1855" s="23" t="s">
        <v>4119</v>
      </c>
    </row>
    <row r="1856" spans="1:5" x14ac:dyDescent="0.25">
      <c r="A1856" s="23" t="s">
        <v>103</v>
      </c>
      <c r="B1856" s="23" t="s">
        <v>443</v>
      </c>
      <c r="C1856" s="23" t="s">
        <v>2095</v>
      </c>
      <c r="D1856" s="23" t="s">
        <v>4120</v>
      </c>
      <c r="E1856" s="23" t="s">
        <v>4121</v>
      </c>
    </row>
    <row r="1857" spans="1:5" x14ac:dyDescent="0.25">
      <c r="A1857" s="23" t="s">
        <v>107</v>
      </c>
      <c r="B1857" s="23" t="s">
        <v>559</v>
      </c>
      <c r="C1857" s="23" t="s">
        <v>4122</v>
      </c>
      <c r="D1857" s="23" t="s">
        <v>4123</v>
      </c>
      <c r="E1857" s="23" t="s">
        <v>4124</v>
      </c>
    </row>
    <row r="1858" spans="1:5" x14ac:dyDescent="0.25">
      <c r="A1858" s="23" t="s">
        <v>123</v>
      </c>
      <c r="B1858" s="23" t="s">
        <v>20</v>
      </c>
      <c r="C1858" s="23" t="s">
        <v>4117</v>
      </c>
      <c r="D1858" s="23" t="s">
        <v>4125</v>
      </c>
      <c r="E1858" s="23" t="s">
        <v>4126</v>
      </c>
    </row>
    <row r="1859" spans="1:5" x14ac:dyDescent="0.25">
      <c r="A1859" s="23" t="s">
        <v>157</v>
      </c>
      <c r="B1859" s="23" t="s">
        <v>3743</v>
      </c>
      <c r="C1859" s="23" t="s">
        <v>4117</v>
      </c>
      <c r="D1859" s="23" t="s">
        <v>4127</v>
      </c>
      <c r="E1859" s="23" t="s">
        <v>4128</v>
      </c>
    </row>
    <row r="1860" spans="1:5" x14ac:dyDescent="0.25">
      <c r="A1860" s="23" t="s">
        <v>160</v>
      </c>
      <c r="B1860" s="23" t="s">
        <v>716</v>
      </c>
      <c r="C1860" s="23" t="s">
        <v>4117</v>
      </c>
      <c r="D1860" s="23" t="s">
        <v>4129</v>
      </c>
      <c r="E1860" s="23" t="s">
        <v>4130</v>
      </c>
    </row>
    <row r="1861" spans="1:5" x14ac:dyDescent="0.25">
      <c r="A1861" s="23" t="s">
        <v>64</v>
      </c>
      <c r="B1861" s="23" t="s">
        <v>20</v>
      </c>
      <c r="C1861" s="23" t="s">
        <v>4117</v>
      </c>
      <c r="D1861" s="23" t="s">
        <v>4131</v>
      </c>
      <c r="E1861" s="23" t="s">
        <v>4132</v>
      </c>
    </row>
    <row r="1862" spans="1:5" x14ac:dyDescent="0.25">
      <c r="A1862" s="23" t="s">
        <v>79</v>
      </c>
      <c r="B1862" s="23" t="s">
        <v>770</v>
      </c>
      <c r="C1862" s="23" t="s">
        <v>4117</v>
      </c>
      <c r="D1862" s="23" t="s">
        <v>4133</v>
      </c>
      <c r="E1862" s="23" t="s">
        <v>4134</v>
      </c>
    </row>
    <row r="1863" spans="1:5" x14ac:dyDescent="0.25">
      <c r="A1863" s="23" t="s">
        <v>83</v>
      </c>
      <c r="B1863" s="23" t="s">
        <v>375</v>
      </c>
      <c r="C1863" s="23" t="s">
        <v>4117</v>
      </c>
      <c r="D1863" s="23" t="s">
        <v>4135</v>
      </c>
      <c r="E1863" s="23" t="s">
        <v>4136</v>
      </c>
    </row>
    <row r="1864" spans="1:5" x14ac:dyDescent="0.25">
      <c r="A1864" s="23" t="s">
        <v>123</v>
      </c>
      <c r="B1864" s="23" t="s">
        <v>20</v>
      </c>
      <c r="C1864" s="23" t="s">
        <v>4117</v>
      </c>
      <c r="D1864" s="23" t="s">
        <v>4137</v>
      </c>
      <c r="E1864" s="23" t="s">
        <v>4138</v>
      </c>
    </row>
    <row r="1865" spans="1:5" x14ac:dyDescent="0.25">
      <c r="A1865" s="23" t="s">
        <v>135</v>
      </c>
      <c r="B1865" s="23" t="s">
        <v>4139</v>
      </c>
      <c r="C1865" s="23" t="s">
        <v>4117</v>
      </c>
      <c r="D1865" s="23" t="s">
        <v>4140</v>
      </c>
      <c r="E1865" s="23" t="s">
        <v>4141</v>
      </c>
    </row>
    <row r="1866" spans="1:5" x14ac:dyDescent="0.25">
      <c r="A1866" s="23" t="s">
        <v>139</v>
      </c>
      <c r="B1866" s="23" t="s">
        <v>257</v>
      </c>
      <c r="C1866" s="23" t="s">
        <v>4117</v>
      </c>
      <c r="D1866" s="23" t="s">
        <v>4142</v>
      </c>
      <c r="E1866" s="23" t="s">
        <v>4143</v>
      </c>
    </row>
    <row r="1867" spans="1:5" x14ac:dyDescent="0.25">
      <c r="A1867" s="23" t="s">
        <v>45</v>
      </c>
      <c r="B1867" s="23" t="s">
        <v>46</v>
      </c>
      <c r="C1867" s="23" t="s">
        <v>4144</v>
      </c>
      <c r="D1867" s="23" t="s">
        <v>4145</v>
      </c>
      <c r="E1867" s="23" t="s">
        <v>4146</v>
      </c>
    </row>
    <row r="1868" spans="1:5" x14ac:dyDescent="0.25">
      <c r="A1868" s="23" t="s">
        <v>49</v>
      </c>
      <c r="B1868" s="23" t="s">
        <v>46</v>
      </c>
      <c r="C1868" s="23" t="s">
        <v>4144</v>
      </c>
      <c r="D1868" s="23" t="s">
        <v>4147</v>
      </c>
      <c r="E1868" s="23" t="s">
        <v>4148</v>
      </c>
    </row>
    <row r="1869" spans="1:5" x14ac:dyDescent="0.25">
      <c r="A1869" s="23" t="s">
        <v>52</v>
      </c>
      <c r="B1869" s="23" t="s">
        <v>46</v>
      </c>
      <c r="C1869" s="23" t="s">
        <v>4144</v>
      </c>
      <c r="D1869" s="23" t="s">
        <v>4149</v>
      </c>
      <c r="E1869" s="23" t="s">
        <v>4150</v>
      </c>
    </row>
    <row r="1870" spans="1:5" x14ac:dyDescent="0.25">
      <c r="A1870" s="23" t="s">
        <v>55</v>
      </c>
      <c r="B1870" s="23" t="s">
        <v>46</v>
      </c>
      <c r="C1870" s="23" t="s">
        <v>4144</v>
      </c>
      <c r="D1870" s="23" t="s">
        <v>4151</v>
      </c>
      <c r="E1870" s="23" t="s">
        <v>4152</v>
      </c>
    </row>
    <row r="1871" spans="1:5" x14ac:dyDescent="0.25">
      <c r="A1871" s="23" t="s">
        <v>64</v>
      </c>
      <c r="B1871" s="23" t="s">
        <v>20</v>
      </c>
      <c r="C1871" s="23" t="s">
        <v>4144</v>
      </c>
      <c r="D1871" s="23" t="s">
        <v>4153</v>
      </c>
      <c r="E1871" s="23" t="s">
        <v>4154</v>
      </c>
    </row>
    <row r="1872" spans="1:5" x14ac:dyDescent="0.25">
      <c r="A1872" s="23" t="s">
        <v>95</v>
      </c>
      <c r="B1872" s="23" t="s">
        <v>693</v>
      </c>
      <c r="C1872" s="23" t="s">
        <v>4144</v>
      </c>
      <c r="D1872" s="23" t="s">
        <v>4155</v>
      </c>
      <c r="E1872" s="23" t="s">
        <v>4156</v>
      </c>
    </row>
    <row r="1873" spans="1:5" x14ac:dyDescent="0.25">
      <c r="A1873" s="23" t="s">
        <v>98</v>
      </c>
      <c r="B1873" s="23" t="s">
        <v>273</v>
      </c>
      <c r="C1873" s="23" t="s">
        <v>4144</v>
      </c>
      <c r="D1873" s="23" t="s">
        <v>4157</v>
      </c>
      <c r="E1873" s="23" t="s">
        <v>4158</v>
      </c>
    </row>
    <row r="1874" spans="1:5" x14ac:dyDescent="0.25">
      <c r="A1874" s="23" t="s">
        <v>123</v>
      </c>
      <c r="B1874" s="23" t="s">
        <v>20</v>
      </c>
      <c r="C1874" s="23" t="s">
        <v>4144</v>
      </c>
      <c r="D1874" s="23" t="s">
        <v>4159</v>
      </c>
      <c r="E1874" s="23" t="s">
        <v>4160</v>
      </c>
    </row>
    <row r="1875" spans="1:5" x14ac:dyDescent="0.25">
      <c r="A1875" s="23" t="s">
        <v>150</v>
      </c>
      <c r="B1875" s="23" t="s">
        <v>750</v>
      </c>
      <c r="C1875" s="23" t="s">
        <v>4144</v>
      </c>
      <c r="D1875" s="23" t="s">
        <v>4161</v>
      </c>
      <c r="E1875" s="23" t="s">
        <v>4162</v>
      </c>
    </row>
    <row r="1876" spans="1:5" x14ac:dyDescent="0.25">
      <c r="A1876" s="23" t="s">
        <v>154</v>
      </c>
      <c r="B1876" s="23" t="s">
        <v>423</v>
      </c>
      <c r="C1876" s="23" t="s">
        <v>4144</v>
      </c>
      <c r="D1876" s="23" t="s">
        <v>4163</v>
      </c>
      <c r="E1876" s="23" t="s">
        <v>4164</v>
      </c>
    </row>
    <row r="1877" spans="1:5" x14ac:dyDescent="0.25">
      <c r="A1877" s="23" t="s">
        <v>64</v>
      </c>
      <c r="B1877" s="23" t="s">
        <v>20</v>
      </c>
      <c r="C1877" s="23" t="s">
        <v>4144</v>
      </c>
      <c r="D1877" s="23" t="s">
        <v>4165</v>
      </c>
      <c r="E1877" s="23" t="s">
        <v>4166</v>
      </c>
    </row>
    <row r="1878" spans="1:5" x14ac:dyDescent="0.25">
      <c r="A1878" s="23" t="s">
        <v>103</v>
      </c>
      <c r="B1878" s="23" t="s">
        <v>443</v>
      </c>
      <c r="C1878" s="23" t="s">
        <v>4144</v>
      </c>
      <c r="D1878" s="23" t="s">
        <v>4167</v>
      </c>
      <c r="E1878" s="23" t="s">
        <v>4168</v>
      </c>
    </row>
    <row r="1879" spans="1:5" x14ac:dyDescent="0.25">
      <c r="A1879" s="23" t="s">
        <v>107</v>
      </c>
      <c r="B1879" s="23" t="s">
        <v>92</v>
      </c>
      <c r="C1879" s="23" t="s">
        <v>4144</v>
      </c>
      <c r="D1879" s="23" t="s">
        <v>4169</v>
      </c>
      <c r="E1879" s="23" t="s">
        <v>4170</v>
      </c>
    </row>
    <row r="1880" spans="1:5" x14ac:dyDescent="0.25">
      <c r="A1880" s="23" t="s">
        <v>123</v>
      </c>
      <c r="B1880" s="23" t="s">
        <v>20</v>
      </c>
      <c r="C1880" s="23" t="s">
        <v>4144</v>
      </c>
      <c r="D1880" s="23" t="s">
        <v>4171</v>
      </c>
      <c r="E1880" s="23" t="s">
        <v>4172</v>
      </c>
    </row>
    <row r="1881" spans="1:5" x14ac:dyDescent="0.25">
      <c r="A1881" s="23" t="s">
        <v>157</v>
      </c>
      <c r="B1881" s="23" t="s">
        <v>1849</v>
      </c>
      <c r="C1881" s="23" t="s">
        <v>4144</v>
      </c>
      <c r="D1881" s="23" t="s">
        <v>4173</v>
      </c>
      <c r="E1881" s="23" t="s">
        <v>4174</v>
      </c>
    </row>
    <row r="1882" spans="1:5" x14ac:dyDescent="0.25">
      <c r="A1882" s="23" t="s">
        <v>160</v>
      </c>
      <c r="B1882" s="23" t="s">
        <v>483</v>
      </c>
      <c r="C1882" s="23" t="s">
        <v>4144</v>
      </c>
      <c r="D1882" s="23" t="s">
        <v>4175</v>
      </c>
      <c r="E1882" s="23" t="s">
        <v>4176</v>
      </c>
    </row>
    <row r="1883" spans="1:5" x14ac:dyDescent="0.25">
      <c r="A1883" s="23" t="s">
        <v>64</v>
      </c>
      <c r="B1883" s="23" t="s">
        <v>20</v>
      </c>
      <c r="C1883" s="23" t="s">
        <v>4177</v>
      </c>
      <c r="D1883" s="23" t="s">
        <v>4178</v>
      </c>
      <c r="E1883" s="23" t="s">
        <v>4179</v>
      </c>
    </row>
    <row r="1884" spans="1:5" x14ac:dyDescent="0.25">
      <c r="A1884" s="23" t="s">
        <v>79</v>
      </c>
      <c r="B1884" s="23" t="s">
        <v>3187</v>
      </c>
      <c r="C1884" s="23" t="s">
        <v>4177</v>
      </c>
      <c r="D1884" s="23" t="s">
        <v>4180</v>
      </c>
      <c r="E1884" s="23" t="s">
        <v>4181</v>
      </c>
    </row>
    <row r="1885" spans="1:5" x14ac:dyDescent="0.25">
      <c r="A1885" s="23" t="s">
        <v>83</v>
      </c>
      <c r="B1885" s="23" t="s">
        <v>2337</v>
      </c>
      <c r="C1885" s="23" t="s">
        <v>4177</v>
      </c>
      <c r="D1885" s="23" t="s">
        <v>4182</v>
      </c>
      <c r="E1885" s="23" t="s">
        <v>4183</v>
      </c>
    </row>
    <row r="1886" spans="1:5" x14ac:dyDescent="0.25">
      <c r="A1886" s="23" t="s">
        <v>123</v>
      </c>
      <c r="B1886" s="23" t="s">
        <v>20</v>
      </c>
      <c r="C1886" s="23" t="s">
        <v>4184</v>
      </c>
      <c r="D1886" s="23" t="s">
        <v>4185</v>
      </c>
      <c r="E1886" s="23" t="s">
        <v>4186</v>
      </c>
    </row>
    <row r="1887" spans="1:5" x14ac:dyDescent="0.25">
      <c r="A1887" s="23" t="s">
        <v>135</v>
      </c>
      <c r="B1887" s="23" t="s">
        <v>4187</v>
      </c>
      <c r="C1887" s="23" t="s">
        <v>4188</v>
      </c>
      <c r="D1887" s="23" t="s">
        <v>4189</v>
      </c>
      <c r="E1887" s="23" t="s">
        <v>4190</v>
      </c>
    </row>
    <row r="1888" spans="1:5" x14ac:dyDescent="0.25">
      <c r="A1888" s="23" t="s">
        <v>139</v>
      </c>
      <c r="B1888" s="23" t="s">
        <v>638</v>
      </c>
      <c r="C1888" s="23" t="s">
        <v>4177</v>
      </c>
      <c r="D1888" s="23" t="s">
        <v>4191</v>
      </c>
      <c r="E1888" s="23" t="s">
        <v>4192</v>
      </c>
    </row>
    <row r="1889" spans="1:5" x14ac:dyDescent="0.25">
      <c r="A1889" s="23" t="s">
        <v>64</v>
      </c>
      <c r="B1889" s="23" t="s">
        <v>20</v>
      </c>
      <c r="C1889" s="23" t="s">
        <v>4177</v>
      </c>
      <c r="D1889" s="23" t="s">
        <v>4193</v>
      </c>
      <c r="E1889" s="23" t="s">
        <v>4194</v>
      </c>
    </row>
    <row r="1890" spans="1:5" x14ac:dyDescent="0.25">
      <c r="A1890" s="23" t="s">
        <v>87</v>
      </c>
      <c r="B1890" s="23" t="s">
        <v>303</v>
      </c>
      <c r="C1890" s="23" t="s">
        <v>4177</v>
      </c>
      <c r="D1890" s="23" t="s">
        <v>4195</v>
      </c>
      <c r="E1890" s="23" t="s">
        <v>4196</v>
      </c>
    </row>
    <row r="1891" spans="1:5" x14ac:dyDescent="0.25">
      <c r="A1891" s="23" t="s">
        <v>91</v>
      </c>
      <c r="B1891" s="23" t="s">
        <v>306</v>
      </c>
      <c r="C1891" s="23" t="s">
        <v>4177</v>
      </c>
      <c r="D1891" s="23" t="s">
        <v>4197</v>
      </c>
      <c r="E1891" s="23" t="s">
        <v>4198</v>
      </c>
    </row>
    <row r="1892" spans="1:5" x14ac:dyDescent="0.25">
      <c r="A1892" s="23" t="s">
        <v>123</v>
      </c>
      <c r="B1892" s="23" t="s">
        <v>20</v>
      </c>
      <c r="C1892" s="23" t="s">
        <v>4177</v>
      </c>
      <c r="D1892" s="23" t="s">
        <v>4199</v>
      </c>
      <c r="E1892" s="23" t="s">
        <v>4200</v>
      </c>
    </row>
    <row r="1893" spans="1:5" x14ac:dyDescent="0.25">
      <c r="A1893" s="23" t="s">
        <v>143</v>
      </c>
      <c r="B1893" s="23" t="s">
        <v>2826</v>
      </c>
      <c r="C1893" s="23" t="s">
        <v>4177</v>
      </c>
      <c r="D1893" s="23" t="s">
        <v>4201</v>
      </c>
      <c r="E1893" s="23" t="s">
        <v>4202</v>
      </c>
    </row>
    <row r="1894" spans="1:5" x14ac:dyDescent="0.25">
      <c r="A1894" s="23" t="s">
        <v>146</v>
      </c>
      <c r="B1894" s="23" t="s">
        <v>446</v>
      </c>
      <c r="C1894" s="23" t="s">
        <v>4177</v>
      </c>
      <c r="D1894" s="23" t="s">
        <v>4203</v>
      </c>
      <c r="E1894" s="23" t="s">
        <v>4204</v>
      </c>
    </row>
    <row r="1895" spans="1:5" x14ac:dyDescent="0.25">
      <c r="A1895" s="23" t="s">
        <v>45</v>
      </c>
      <c r="B1895" s="23" t="s">
        <v>46</v>
      </c>
      <c r="C1895" s="23" t="s">
        <v>4205</v>
      </c>
      <c r="D1895" s="23" t="s">
        <v>4206</v>
      </c>
      <c r="E1895" s="23" t="s">
        <v>4207</v>
      </c>
    </row>
    <row r="1896" spans="1:5" x14ac:dyDescent="0.25">
      <c r="A1896" s="23" t="s">
        <v>49</v>
      </c>
      <c r="B1896" s="23" t="s">
        <v>46</v>
      </c>
      <c r="C1896" s="23" t="s">
        <v>4205</v>
      </c>
      <c r="D1896" s="23" t="s">
        <v>4208</v>
      </c>
      <c r="E1896" s="23" t="s">
        <v>4209</v>
      </c>
    </row>
    <row r="1897" spans="1:5" x14ac:dyDescent="0.25">
      <c r="A1897" s="23" t="s">
        <v>52</v>
      </c>
      <c r="B1897" s="23" t="s">
        <v>46</v>
      </c>
      <c r="C1897" s="23" t="s">
        <v>4205</v>
      </c>
      <c r="D1897" s="23" t="s">
        <v>4210</v>
      </c>
      <c r="E1897" s="23" t="s">
        <v>4211</v>
      </c>
    </row>
    <row r="1898" spans="1:5" x14ac:dyDescent="0.25">
      <c r="A1898" s="23" t="s">
        <v>55</v>
      </c>
      <c r="B1898" s="23" t="s">
        <v>46</v>
      </c>
      <c r="C1898" s="23" t="s">
        <v>4205</v>
      </c>
      <c r="D1898" s="23" t="s">
        <v>4212</v>
      </c>
      <c r="E1898" s="23" t="s">
        <v>4213</v>
      </c>
    </row>
    <row r="1899" spans="1:5" x14ac:dyDescent="0.25">
      <c r="A1899" s="23" t="s">
        <v>64</v>
      </c>
      <c r="B1899" s="23" t="s">
        <v>20</v>
      </c>
      <c r="C1899" s="23" t="s">
        <v>4205</v>
      </c>
      <c r="D1899" s="23" t="s">
        <v>4214</v>
      </c>
      <c r="E1899" s="23" t="s">
        <v>4215</v>
      </c>
    </row>
    <row r="1900" spans="1:5" x14ac:dyDescent="0.25">
      <c r="A1900" s="23" t="s">
        <v>103</v>
      </c>
      <c r="B1900" s="23" t="s">
        <v>270</v>
      </c>
      <c r="C1900" s="23" t="s">
        <v>4205</v>
      </c>
      <c r="D1900" s="23" t="s">
        <v>4216</v>
      </c>
      <c r="E1900" s="23" t="s">
        <v>4217</v>
      </c>
    </row>
    <row r="1901" spans="1:5" x14ac:dyDescent="0.25">
      <c r="A1901" s="23" t="s">
        <v>107</v>
      </c>
      <c r="B1901" s="23" t="s">
        <v>290</v>
      </c>
      <c r="C1901" s="23" t="s">
        <v>4205</v>
      </c>
      <c r="D1901" s="23" t="s">
        <v>4218</v>
      </c>
      <c r="E1901" s="23" t="s">
        <v>4219</v>
      </c>
    </row>
    <row r="1902" spans="1:5" x14ac:dyDescent="0.25">
      <c r="A1902" s="23" t="s">
        <v>123</v>
      </c>
      <c r="B1902" s="23" t="s">
        <v>20</v>
      </c>
      <c r="C1902" s="23" t="s">
        <v>4205</v>
      </c>
      <c r="D1902" s="23" t="s">
        <v>4220</v>
      </c>
      <c r="E1902" s="23" t="s">
        <v>4221</v>
      </c>
    </row>
    <row r="1903" spans="1:5" x14ac:dyDescent="0.25">
      <c r="A1903" s="23" t="s">
        <v>157</v>
      </c>
      <c r="B1903" s="23" t="s">
        <v>3133</v>
      </c>
      <c r="C1903" s="23" t="s">
        <v>4205</v>
      </c>
      <c r="D1903" s="23" t="s">
        <v>4222</v>
      </c>
      <c r="E1903" s="23" t="s">
        <v>4223</v>
      </c>
    </row>
    <row r="1904" spans="1:5" x14ac:dyDescent="0.25">
      <c r="A1904" s="23" t="s">
        <v>160</v>
      </c>
      <c r="B1904" s="23" t="s">
        <v>1266</v>
      </c>
      <c r="C1904" s="23" t="s">
        <v>4205</v>
      </c>
      <c r="D1904" s="23" t="s">
        <v>4224</v>
      </c>
      <c r="E1904" s="23" t="s">
        <v>4225</v>
      </c>
    </row>
    <row r="1905" spans="1:5" x14ac:dyDescent="0.25">
      <c r="A1905" s="23" t="s">
        <v>64</v>
      </c>
      <c r="B1905" s="23" t="s">
        <v>20</v>
      </c>
      <c r="C1905" s="23" t="s">
        <v>4205</v>
      </c>
      <c r="D1905" s="23" t="s">
        <v>4226</v>
      </c>
      <c r="E1905" s="23" t="s">
        <v>4227</v>
      </c>
    </row>
    <row r="1906" spans="1:5" x14ac:dyDescent="0.25">
      <c r="A1906" s="23" t="s">
        <v>79</v>
      </c>
      <c r="B1906" s="23" t="s">
        <v>151</v>
      </c>
      <c r="C1906" s="23" t="s">
        <v>4205</v>
      </c>
      <c r="D1906" s="23" t="s">
        <v>4228</v>
      </c>
      <c r="E1906" s="23" t="s">
        <v>4229</v>
      </c>
    </row>
    <row r="1907" spans="1:5" x14ac:dyDescent="0.25">
      <c r="A1907" s="23" t="s">
        <v>83</v>
      </c>
      <c r="B1907" s="23" t="s">
        <v>3248</v>
      </c>
      <c r="C1907" s="23" t="s">
        <v>4205</v>
      </c>
      <c r="D1907" s="23" t="s">
        <v>4230</v>
      </c>
      <c r="E1907" s="23" t="s">
        <v>4231</v>
      </c>
    </row>
    <row r="1908" spans="1:5" x14ac:dyDescent="0.25">
      <c r="A1908" s="23" t="s">
        <v>123</v>
      </c>
      <c r="B1908" s="23" t="s">
        <v>20</v>
      </c>
      <c r="C1908" s="23" t="s">
        <v>4205</v>
      </c>
      <c r="D1908" s="23" t="s">
        <v>4232</v>
      </c>
      <c r="E1908" s="23" t="s">
        <v>4233</v>
      </c>
    </row>
    <row r="1909" spans="1:5" x14ac:dyDescent="0.25">
      <c r="A1909" s="23" t="s">
        <v>135</v>
      </c>
      <c r="B1909" s="23" t="s">
        <v>4234</v>
      </c>
      <c r="C1909" s="23" t="s">
        <v>4205</v>
      </c>
      <c r="D1909" s="23" t="s">
        <v>4235</v>
      </c>
      <c r="E1909" s="23" t="s">
        <v>4236</v>
      </c>
    </row>
    <row r="1910" spans="1:5" x14ac:dyDescent="0.25">
      <c r="A1910" s="23" t="s">
        <v>139</v>
      </c>
      <c r="B1910" s="23" t="s">
        <v>943</v>
      </c>
      <c r="C1910" s="23" t="s">
        <v>4205</v>
      </c>
      <c r="D1910" s="23" t="s">
        <v>4237</v>
      </c>
      <c r="E1910" s="23" t="s">
        <v>4238</v>
      </c>
    </row>
    <row r="1911" spans="1:5" x14ac:dyDescent="0.25">
      <c r="A1911" s="23" t="s">
        <v>64</v>
      </c>
      <c r="B1911" s="23" t="s">
        <v>20</v>
      </c>
      <c r="C1911" s="23" t="s">
        <v>4239</v>
      </c>
      <c r="D1911" s="23" t="s">
        <v>4240</v>
      </c>
      <c r="E1911" s="23" t="s">
        <v>4241</v>
      </c>
    </row>
    <row r="1912" spans="1:5" x14ac:dyDescent="0.25">
      <c r="A1912" s="23" t="s">
        <v>87</v>
      </c>
      <c r="B1912" s="23" t="s">
        <v>303</v>
      </c>
      <c r="C1912" s="23" t="s">
        <v>4239</v>
      </c>
      <c r="D1912" s="23" t="s">
        <v>4242</v>
      </c>
      <c r="E1912" s="23" t="s">
        <v>4243</v>
      </c>
    </row>
    <row r="1913" spans="1:5" x14ac:dyDescent="0.25">
      <c r="A1913" s="23" t="s">
        <v>91</v>
      </c>
      <c r="B1913" s="23" t="s">
        <v>140</v>
      </c>
      <c r="C1913" s="23" t="s">
        <v>4239</v>
      </c>
      <c r="D1913" s="23" t="s">
        <v>4244</v>
      </c>
      <c r="E1913" s="23" t="s">
        <v>4245</v>
      </c>
    </row>
    <row r="1914" spans="1:5" x14ac:dyDescent="0.25">
      <c r="A1914" s="23" t="s">
        <v>123</v>
      </c>
      <c r="B1914" s="23" t="s">
        <v>20</v>
      </c>
      <c r="C1914" s="23" t="s">
        <v>4239</v>
      </c>
      <c r="D1914" s="23" t="s">
        <v>4246</v>
      </c>
      <c r="E1914" s="23" t="s">
        <v>4247</v>
      </c>
    </row>
    <row r="1915" spans="1:5" x14ac:dyDescent="0.25">
      <c r="A1915" s="23" t="s">
        <v>143</v>
      </c>
      <c r="B1915" s="23" t="s">
        <v>1433</v>
      </c>
      <c r="C1915" s="23" t="s">
        <v>4239</v>
      </c>
      <c r="D1915" s="23" t="s">
        <v>4248</v>
      </c>
      <c r="E1915" s="23" t="s">
        <v>4249</v>
      </c>
    </row>
    <row r="1916" spans="1:5" x14ac:dyDescent="0.25">
      <c r="A1916" s="23" t="s">
        <v>146</v>
      </c>
      <c r="B1916" s="23" t="s">
        <v>219</v>
      </c>
      <c r="C1916" s="23" t="s">
        <v>4239</v>
      </c>
      <c r="D1916" s="23" t="s">
        <v>4250</v>
      </c>
      <c r="E1916" s="23" t="s">
        <v>4251</v>
      </c>
    </row>
    <row r="1917" spans="1:5" x14ac:dyDescent="0.25">
      <c r="A1917" s="23" t="s">
        <v>64</v>
      </c>
      <c r="B1917" s="23" t="s">
        <v>20</v>
      </c>
      <c r="C1917" s="23" t="s">
        <v>4239</v>
      </c>
      <c r="D1917" s="23" t="s">
        <v>4252</v>
      </c>
      <c r="E1917" s="23" t="s">
        <v>4253</v>
      </c>
    </row>
    <row r="1918" spans="1:5" x14ac:dyDescent="0.25">
      <c r="A1918" s="23" t="s">
        <v>95</v>
      </c>
      <c r="B1918" s="23" t="s">
        <v>428</v>
      </c>
      <c r="C1918" s="23" t="s">
        <v>4239</v>
      </c>
      <c r="D1918" s="23" t="s">
        <v>4254</v>
      </c>
      <c r="E1918" s="23" t="s">
        <v>4255</v>
      </c>
    </row>
    <row r="1919" spans="1:5" x14ac:dyDescent="0.25">
      <c r="A1919" s="23" t="s">
        <v>98</v>
      </c>
      <c r="B1919" s="23" t="s">
        <v>703</v>
      </c>
      <c r="C1919" s="23" t="s">
        <v>4239</v>
      </c>
      <c r="D1919" s="23" t="s">
        <v>4256</v>
      </c>
      <c r="E1919" s="23" t="s">
        <v>4257</v>
      </c>
    </row>
    <row r="1920" spans="1:5" x14ac:dyDescent="0.25">
      <c r="A1920" s="23" t="s">
        <v>123</v>
      </c>
      <c r="B1920" s="23" t="s">
        <v>20</v>
      </c>
      <c r="C1920" s="23" t="s">
        <v>4239</v>
      </c>
      <c r="D1920" s="23" t="s">
        <v>4258</v>
      </c>
      <c r="E1920" s="23" t="s">
        <v>4259</v>
      </c>
    </row>
    <row r="1921" spans="1:5" x14ac:dyDescent="0.25">
      <c r="A1921" s="23" t="s">
        <v>150</v>
      </c>
      <c r="B1921" s="23" t="s">
        <v>904</v>
      </c>
      <c r="C1921" s="23" t="s">
        <v>4239</v>
      </c>
      <c r="D1921" s="23" t="s">
        <v>4260</v>
      </c>
      <c r="E1921" s="23" t="s">
        <v>4261</v>
      </c>
    </row>
    <row r="1922" spans="1:5" x14ac:dyDescent="0.25">
      <c r="A1922" s="23" t="s">
        <v>154</v>
      </c>
      <c r="B1922" s="23" t="s">
        <v>765</v>
      </c>
      <c r="C1922" s="23" t="s">
        <v>4239</v>
      </c>
      <c r="D1922" s="23" t="s">
        <v>4262</v>
      </c>
      <c r="E1922" s="23" t="s">
        <v>4263</v>
      </c>
    </row>
    <row r="1923" spans="1:5" x14ac:dyDescent="0.25">
      <c r="A1923" s="23" t="s">
        <v>45</v>
      </c>
      <c r="B1923" s="23" t="s">
        <v>46</v>
      </c>
      <c r="C1923" s="23" t="s">
        <v>4264</v>
      </c>
      <c r="D1923" s="23" t="s">
        <v>4265</v>
      </c>
      <c r="E1923" s="23" t="s">
        <v>4266</v>
      </c>
    </row>
    <row r="1924" spans="1:5" x14ac:dyDescent="0.25">
      <c r="A1924" s="23" t="s">
        <v>49</v>
      </c>
      <c r="B1924" s="23" t="s">
        <v>46</v>
      </c>
      <c r="C1924" s="23" t="s">
        <v>4264</v>
      </c>
      <c r="D1924" s="23" t="s">
        <v>4267</v>
      </c>
      <c r="E1924" s="23" t="s">
        <v>4268</v>
      </c>
    </row>
    <row r="1925" spans="1:5" x14ac:dyDescent="0.25">
      <c r="A1925" s="23" t="s">
        <v>52</v>
      </c>
      <c r="B1925" s="23" t="s">
        <v>46</v>
      </c>
      <c r="C1925" s="23" t="s">
        <v>4264</v>
      </c>
      <c r="D1925" s="23" t="s">
        <v>4269</v>
      </c>
      <c r="E1925" s="23" t="s">
        <v>4270</v>
      </c>
    </row>
    <row r="1926" spans="1:5" x14ac:dyDescent="0.25">
      <c r="A1926" s="23" t="s">
        <v>55</v>
      </c>
      <c r="B1926" s="23" t="s">
        <v>46</v>
      </c>
      <c r="C1926" s="23" t="s">
        <v>4264</v>
      </c>
      <c r="D1926" s="23" t="s">
        <v>4271</v>
      </c>
      <c r="E1926" s="23" t="s">
        <v>4272</v>
      </c>
    </row>
    <row r="1927" spans="1:5" x14ac:dyDescent="0.25">
      <c r="A1927" s="23" t="s">
        <v>64</v>
      </c>
      <c r="B1927" s="23" t="s">
        <v>20</v>
      </c>
      <c r="C1927" s="23" t="s">
        <v>4264</v>
      </c>
      <c r="D1927" s="23" t="s">
        <v>4273</v>
      </c>
      <c r="E1927" s="23" t="s">
        <v>4274</v>
      </c>
    </row>
    <row r="1928" spans="1:5" x14ac:dyDescent="0.25">
      <c r="A1928" s="23" t="s">
        <v>79</v>
      </c>
      <c r="B1928" s="23" t="s">
        <v>2526</v>
      </c>
      <c r="C1928" s="23" t="s">
        <v>4264</v>
      </c>
      <c r="D1928" s="23" t="s">
        <v>4275</v>
      </c>
      <c r="E1928" s="23" t="s">
        <v>4276</v>
      </c>
    </row>
    <row r="1929" spans="1:5" x14ac:dyDescent="0.25">
      <c r="A1929" s="23" t="s">
        <v>83</v>
      </c>
      <c r="B1929" s="23" t="s">
        <v>543</v>
      </c>
      <c r="C1929" s="23" t="s">
        <v>4264</v>
      </c>
      <c r="D1929" s="23" t="s">
        <v>4277</v>
      </c>
      <c r="E1929" s="23" t="s">
        <v>4278</v>
      </c>
    </row>
    <row r="1930" spans="1:5" x14ac:dyDescent="0.25">
      <c r="A1930" s="23" t="s">
        <v>123</v>
      </c>
      <c r="B1930" s="23" t="s">
        <v>20</v>
      </c>
      <c r="C1930" s="23" t="s">
        <v>4264</v>
      </c>
      <c r="D1930" s="23" t="s">
        <v>4279</v>
      </c>
      <c r="E1930" s="23" t="s">
        <v>4280</v>
      </c>
    </row>
    <row r="1931" spans="1:5" x14ac:dyDescent="0.25">
      <c r="A1931" s="23" t="s">
        <v>135</v>
      </c>
      <c r="B1931" s="23" t="s">
        <v>4187</v>
      </c>
      <c r="C1931" s="23" t="s">
        <v>4264</v>
      </c>
      <c r="D1931" s="23" t="s">
        <v>4281</v>
      </c>
      <c r="E1931" s="23" t="s">
        <v>4282</v>
      </c>
    </row>
    <row r="1932" spans="1:5" x14ac:dyDescent="0.25">
      <c r="A1932" s="23" t="s">
        <v>139</v>
      </c>
      <c r="B1932" s="23" t="s">
        <v>204</v>
      </c>
      <c r="C1932" s="23" t="s">
        <v>4264</v>
      </c>
      <c r="D1932" s="23" t="s">
        <v>4283</v>
      </c>
      <c r="E1932" s="23" t="s">
        <v>4284</v>
      </c>
    </row>
    <row r="1933" spans="1:5" x14ac:dyDescent="0.25">
      <c r="A1933" s="23" t="s">
        <v>64</v>
      </c>
      <c r="B1933" s="23" t="s">
        <v>20</v>
      </c>
      <c r="C1933" s="23" t="s">
        <v>4264</v>
      </c>
      <c r="D1933" s="23" t="s">
        <v>4285</v>
      </c>
      <c r="E1933" s="23" t="s">
        <v>4286</v>
      </c>
    </row>
    <row r="1934" spans="1:5" x14ac:dyDescent="0.25">
      <c r="A1934" s="23" t="s">
        <v>87</v>
      </c>
      <c r="B1934" s="23" t="s">
        <v>303</v>
      </c>
      <c r="C1934" s="23" t="s">
        <v>4264</v>
      </c>
      <c r="D1934" s="23" t="s">
        <v>4287</v>
      </c>
      <c r="E1934" s="23" t="s">
        <v>4288</v>
      </c>
    </row>
    <row r="1935" spans="1:5" x14ac:dyDescent="0.25">
      <c r="A1935" s="23" t="s">
        <v>91</v>
      </c>
      <c r="B1935" s="23" t="s">
        <v>4289</v>
      </c>
      <c r="C1935" s="23" t="s">
        <v>4264</v>
      </c>
      <c r="D1935" s="23" t="s">
        <v>4290</v>
      </c>
      <c r="E1935" s="23" t="s">
        <v>4291</v>
      </c>
    </row>
    <row r="1936" spans="1:5" x14ac:dyDescent="0.25">
      <c r="A1936" s="23" t="s">
        <v>123</v>
      </c>
      <c r="B1936" s="23" t="s">
        <v>20</v>
      </c>
      <c r="C1936" s="23" t="s">
        <v>4292</v>
      </c>
      <c r="D1936" s="23" t="s">
        <v>4293</v>
      </c>
      <c r="E1936" s="23" t="s">
        <v>4294</v>
      </c>
    </row>
    <row r="1937" spans="1:5" x14ac:dyDescent="0.25">
      <c r="A1937" s="23" t="s">
        <v>143</v>
      </c>
      <c r="B1937" s="23" t="s">
        <v>2307</v>
      </c>
      <c r="C1937" s="23" t="s">
        <v>4292</v>
      </c>
      <c r="D1937" s="23" t="s">
        <v>4295</v>
      </c>
      <c r="E1937" s="23" t="s">
        <v>4296</v>
      </c>
    </row>
    <row r="1938" spans="1:5" x14ac:dyDescent="0.25">
      <c r="A1938" s="23" t="s">
        <v>146</v>
      </c>
      <c r="B1938" s="23" t="s">
        <v>453</v>
      </c>
      <c r="C1938" s="23" t="s">
        <v>4292</v>
      </c>
      <c r="D1938" s="23" t="s">
        <v>4297</v>
      </c>
      <c r="E1938" s="23" t="s">
        <v>4298</v>
      </c>
    </row>
    <row r="1939" spans="1:5" x14ac:dyDescent="0.25">
      <c r="A1939" s="23" t="s">
        <v>64</v>
      </c>
      <c r="B1939" s="23" t="s">
        <v>20</v>
      </c>
      <c r="C1939" s="23" t="s">
        <v>4292</v>
      </c>
      <c r="D1939" s="23" t="s">
        <v>4299</v>
      </c>
      <c r="E1939" s="23" t="s">
        <v>4300</v>
      </c>
    </row>
    <row r="1940" spans="1:5" x14ac:dyDescent="0.25">
      <c r="A1940" s="23" t="s">
        <v>95</v>
      </c>
      <c r="B1940" s="23" t="s">
        <v>428</v>
      </c>
      <c r="C1940" s="23" t="s">
        <v>4292</v>
      </c>
      <c r="D1940" s="23" t="s">
        <v>4301</v>
      </c>
      <c r="E1940" s="23" t="s">
        <v>4302</v>
      </c>
    </row>
    <row r="1941" spans="1:5" x14ac:dyDescent="0.25">
      <c r="A1941" s="23" t="s">
        <v>98</v>
      </c>
      <c r="B1941" s="23" t="s">
        <v>399</v>
      </c>
      <c r="C1941" s="23" t="s">
        <v>4292</v>
      </c>
      <c r="D1941" s="23" t="s">
        <v>4303</v>
      </c>
      <c r="E1941" s="23" t="s">
        <v>4304</v>
      </c>
    </row>
    <row r="1942" spans="1:5" x14ac:dyDescent="0.25">
      <c r="A1942" s="23" t="s">
        <v>123</v>
      </c>
      <c r="B1942" s="23" t="s">
        <v>20</v>
      </c>
      <c r="C1942" s="23" t="s">
        <v>4292</v>
      </c>
      <c r="D1942" s="23" t="s">
        <v>4305</v>
      </c>
      <c r="E1942" s="23" t="s">
        <v>4306</v>
      </c>
    </row>
    <row r="1943" spans="1:5" x14ac:dyDescent="0.25">
      <c r="A1943" s="23" t="s">
        <v>150</v>
      </c>
      <c r="B1943" s="23" t="s">
        <v>380</v>
      </c>
      <c r="C1943" s="23" t="s">
        <v>4292</v>
      </c>
      <c r="D1943" s="23" t="s">
        <v>4307</v>
      </c>
      <c r="E1943" s="23" t="s">
        <v>4308</v>
      </c>
    </row>
    <row r="1944" spans="1:5" x14ac:dyDescent="0.25">
      <c r="A1944" s="23" t="s">
        <v>154</v>
      </c>
      <c r="B1944" s="23" t="s">
        <v>345</v>
      </c>
      <c r="C1944" s="23" t="s">
        <v>4292</v>
      </c>
      <c r="D1944" s="23" t="s">
        <v>4309</v>
      </c>
      <c r="E1944" s="23" t="s">
        <v>4310</v>
      </c>
    </row>
    <row r="1945" spans="1:5" x14ac:dyDescent="0.25">
      <c r="A1945" s="23" t="s">
        <v>64</v>
      </c>
      <c r="B1945" s="23" t="s">
        <v>20</v>
      </c>
      <c r="C1945" s="23" t="s">
        <v>4292</v>
      </c>
      <c r="D1945" s="23" t="s">
        <v>4311</v>
      </c>
      <c r="E1945" s="23" t="s">
        <v>4312</v>
      </c>
    </row>
    <row r="1946" spans="1:5" x14ac:dyDescent="0.25">
      <c r="A1946" s="23" t="s">
        <v>103</v>
      </c>
      <c r="B1946" s="23" t="s">
        <v>548</v>
      </c>
      <c r="C1946" s="23" t="s">
        <v>4292</v>
      </c>
      <c r="D1946" s="23" t="s">
        <v>4313</v>
      </c>
      <c r="E1946" s="23" t="s">
        <v>4314</v>
      </c>
    </row>
    <row r="1947" spans="1:5" x14ac:dyDescent="0.25">
      <c r="A1947" s="23" t="s">
        <v>107</v>
      </c>
      <c r="B1947" s="23" t="s">
        <v>1461</v>
      </c>
      <c r="C1947" s="23" t="s">
        <v>4292</v>
      </c>
      <c r="D1947" s="23" t="s">
        <v>4315</v>
      </c>
      <c r="E1947" s="23" t="s">
        <v>4316</v>
      </c>
    </row>
    <row r="1948" spans="1:5" x14ac:dyDescent="0.25">
      <c r="A1948" s="23" t="s">
        <v>123</v>
      </c>
      <c r="B1948" s="23" t="s">
        <v>20</v>
      </c>
      <c r="C1948" s="23" t="s">
        <v>4292</v>
      </c>
      <c r="D1948" s="23" t="s">
        <v>4317</v>
      </c>
      <c r="E1948" s="23" t="s">
        <v>4318</v>
      </c>
    </row>
    <row r="1949" spans="1:5" x14ac:dyDescent="0.25">
      <c r="A1949" s="23" t="s">
        <v>157</v>
      </c>
      <c r="B1949" s="23" t="s">
        <v>3743</v>
      </c>
      <c r="C1949" s="23" t="s">
        <v>4292</v>
      </c>
      <c r="D1949" s="23" t="s">
        <v>4319</v>
      </c>
      <c r="E1949" s="23" t="s">
        <v>4320</v>
      </c>
    </row>
    <row r="1950" spans="1:5" x14ac:dyDescent="0.25">
      <c r="A1950" s="23" t="s">
        <v>160</v>
      </c>
      <c r="B1950" s="23" t="s">
        <v>1559</v>
      </c>
      <c r="C1950" s="23" t="s">
        <v>4292</v>
      </c>
      <c r="D1950" s="23" t="s">
        <v>4321</v>
      </c>
      <c r="E1950" s="23" t="s">
        <v>4322</v>
      </c>
    </row>
    <row r="1951" spans="1:5" x14ac:dyDescent="0.25">
      <c r="A1951" s="23" t="s">
        <v>45</v>
      </c>
      <c r="B1951" s="23" t="s">
        <v>46</v>
      </c>
      <c r="C1951" s="23" t="s">
        <v>4323</v>
      </c>
      <c r="D1951" s="23" t="s">
        <v>4324</v>
      </c>
      <c r="E1951" s="23" t="s">
        <v>4325</v>
      </c>
    </row>
    <row r="1952" spans="1:5" x14ac:dyDescent="0.25">
      <c r="A1952" s="23" t="s">
        <v>49</v>
      </c>
      <c r="B1952" s="23" t="s">
        <v>46</v>
      </c>
      <c r="C1952" s="23" t="s">
        <v>4323</v>
      </c>
      <c r="D1952" s="23" t="s">
        <v>4326</v>
      </c>
      <c r="E1952" s="23" t="s">
        <v>4327</v>
      </c>
    </row>
    <row r="1953" spans="1:5" x14ac:dyDescent="0.25">
      <c r="A1953" s="23" t="s">
        <v>52</v>
      </c>
      <c r="B1953" s="23" t="s">
        <v>46</v>
      </c>
      <c r="C1953" s="23" t="s">
        <v>4323</v>
      </c>
      <c r="D1953" s="23" t="s">
        <v>4328</v>
      </c>
      <c r="E1953" s="23" t="s">
        <v>4329</v>
      </c>
    </row>
    <row r="1954" spans="1:5" x14ac:dyDescent="0.25">
      <c r="A1954" s="23" t="s">
        <v>55</v>
      </c>
      <c r="B1954" s="23" t="s">
        <v>46</v>
      </c>
      <c r="C1954" s="23" t="s">
        <v>4323</v>
      </c>
      <c r="D1954" s="23" t="s">
        <v>4330</v>
      </c>
      <c r="E1954" s="23" t="s">
        <v>4331</v>
      </c>
    </row>
    <row r="1955" spans="1:5" x14ac:dyDescent="0.25">
      <c r="A1955" s="23" t="s">
        <v>64</v>
      </c>
      <c r="B1955" s="23" t="s">
        <v>20</v>
      </c>
      <c r="C1955" s="23" t="s">
        <v>4323</v>
      </c>
      <c r="D1955" s="23" t="s">
        <v>4332</v>
      </c>
      <c r="E1955" s="23" t="s">
        <v>4333</v>
      </c>
    </row>
    <row r="1956" spans="1:5" x14ac:dyDescent="0.25">
      <c r="A1956" s="23" t="s">
        <v>87</v>
      </c>
      <c r="B1956" s="23" t="s">
        <v>412</v>
      </c>
      <c r="C1956" s="23" t="s">
        <v>4323</v>
      </c>
      <c r="D1956" s="23" t="s">
        <v>4334</v>
      </c>
      <c r="E1956" s="23" t="s">
        <v>4335</v>
      </c>
    </row>
    <row r="1957" spans="1:5" x14ac:dyDescent="0.25">
      <c r="A1957" s="23" t="s">
        <v>91</v>
      </c>
      <c r="B1957" s="23" t="s">
        <v>4336</v>
      </c>
      <c r="C1957" s="23" t="s">
        <v>4323</v>
      </c>
      <c r="D1957" s="23" t="s">
        <v>4337</v>
      </c>
      <c r="E1957" s="23" t="s">
        <v>4338</v>
      </c>
    </row>
    <row r="1958" spans="1:5" x14ac:dyDescent="0.25">
      <c r="A1958" s="23" t="s">
        <v>123</v>
      </c>
      <c r="B1958" s="23" t="s">
        <v>20</v>
      </c>
      <c r="C1958" s="23" t="s">
        <v>4323</v>
      </c>
      <c r="D1958" s="23" t="s">
        <v>4339</v>
      </c>
      <c r="E1958" s="23" t="s">
        <v>4340</v>
      </c>
    </row>
    <row r="1959" spans="1:5" x14ac:dyDescent="0.25">
      <c r="A1959" s="23" t="s">
        <v>143</v>
      </c>
      <c r="B1959" s="23" t="s">
        <v>2307</v>
      </c>
      <c r="C1959" s="23" t="s">
        <v>4323</v>
      </c>
      <c r="D1959" s="23" t="s">
        <v>4341</v>
      </c>
      <c r="E1959" s="23" t="s">
        <v>4342</v>
      </c>
    </row>
    <row r="1960" spans="1:5" x14ac:dyDescent="0.25">
      <c r="A1960" s="23" t="s">
        <v>146</v>
      </c>
      <c r="B1960" s="23" t="s">
        <v>219</v>
      </c>
      <c r="C1960" s="23" t="s">
        <v>4323</v>
      </c>
      <c r="D1960" s="23" t="s">
        <v>4343</v>
      </c>
      <c r="E1960" s="23" t="s">
        <v>4344</v>
      </c>
    </row>
    <row r="1961" spans="1:5" x14ac:dyDescent="0.25">
      <c r="A1961" s="23" t="s">
        <v>64</v>
      </c>
      <c r="B1961" s="23" t="s">
        <v>20</v>
      </c>
      <c r="C1961" s="23" t="s">
        <v>4345</v>
      </c>
      <c r="D1961" s="23" t="s">
        <v>4346</v>
      </c>
      <c r="E1961" s="23" t="s">
        <v>4347</v>
      </c>
    </row>
    <row r="1962" spans="1:5" x14ac:dyDescent="0.25">
      <c r="A1962" s="23" t="s">
        <v>95</v>
      </c>
      <c r="B1962" s="23" t="s">
        <v>428</v>
      </c>
      <c r="C1962" s="23" t="s">
        <v>4345</v>
      </c>
      <c r="D1962" s="23" t="s">
        <v>4348</v>
      </c>
      <c r="E1962" s="23" t="s">
        <v>4349</v>
      </c>
    </row>
    <row r="1963" spans="1:5" x14ac:dyDescent="0.25">
      <c r="A1963" s="23" t="s">
        <v>98</v>
      </c>
      <c r="B1963" s="23" t="s">
        <v>399</v>
      </c>
      <c r="C1963" s="23" t="s">
        <v>4345</v>
      </c>
      <c r="D1963" s="23" t="s">
        <v>4350</v>
      </c>
      <c r="E1963" s="23" t="s">
        <v>4351</v>
      </c>
    </row>
    <row r="1964" spans="1:5" x14ac:dyDescent="0.25">
      <c r="A1964" s="23" t="s">
        <v>123</v>
      </c>
      <c r="B1964" s="23" t="s">
        <v>20</v>
      </c>
      <c r="C1964" s="23" t="s">
        <v>4345</v>
      </c>
      <c r="D1964" s="23" t="s">
        <v>4352</v>
      </c>
      <c r="E1964" s="23" t="s">
        <v>4353</v>
      </c>
    </row>
    <row r="1965" spans="1:5" x14ac:dyDescent="0.25">
      <c r="A1965" s="23" t="s">
        <v>150</v>
      </c>
      <c r="B1965" s="23" t="s">
        <v>540</v>
      </c>
      <c r="C1965" s="23" t="s">
        <v>4345</v>
      </c>
      <c r="D1965" s="23" t="s">
        <v>4354</v>
      </c>
      <c r="E1965" s="23" t="s">
        <v>4355</v>
      </c>
    </row>
    <row r="1966" spans="1:5" x14ac:dyDescent="0.25">
      <c r="A1966" s="23" t="s">
        <v>154</v>
      </c>
      <c r="B1966" s="23" t="s">
        <v>345</v>
      </c>
      <c r="C1966" s="23" t="s">
        <v>4345</v>
      </c>
      <c r="D1966" s="23" t="s">
        <v>4356</v>
      </c>
      <c r="E1966" s="23" t="s">
        <v>4357</v>
      </c>
    </row>
    <row r="1967" spans="1:5" x14ac:dyDescent="0.25">
      <c r="A1967" s="23" t="s">
        <v>64</v>
      </c>
      <c r="B1967" s="23" t="s">
        <v>20</v>
      </c>
      <c r="C1967" s="23" t="s">
        <v>4345</v>
      </c>
      <c r="D1967" s="23" t="s">
        <v>4358</v>
      </c>
      <c r="E1967" s="23" t="s">
        <v>4359</v>
      </c>
    </row>
    <row r="1968" spans="1:5" x14ac:dyDescent="0.25">
      <c r="A1968" s="23" t="s">
        <v>103</v>
      </c>
      <c r="B1968" s="23" t="s">
        <v>443</v>
      </c>
      <c r="C1968" s="23" t="s">
        <v>4345</v>
      </c>
      <c r="D1968" s="23" t="s">
        <v>4360</v>
      </c>
      <c r="E1968" s="23" t="s">
        <v>4361</v>
      </c>
    </row>
    <row r="1969" spans="1:5" x14ac:dyDescent="0.25">
      <c r="A1969" s="23" t="s">
        <v>107</v>
      </c>
      <c r="B1969" s="23" t="s">
        <v>3151</v>
      </c>
      <c r="C1969" s="23" t="s">
        <v>4345</v>
      </c>
      <c r="D1969" s="23" t="s">
        <v>4362</v>
      </c>
      <c r="E1969" s="23" t="s">
        <v>4363</v>
      </c>
    </row>
    <row r="1970" spans="1:5" x14ac:dyDescent="0.25">
      <c r="A1970" s="23" t="s">
        <v>123</v>
      </c>
      <c r="B1970" s="23" t="s">
        <v>20</v>
      </c>
      <c r="C1970" s="23" t="s">
        <v>4345</v>
      </c>
      <c r="D1970" s="23" t="s">
        <v>4364</v>
      </c>
      <c r="E1970" s="23" t="s">
        <v>4365</v>
      </c>
    </row>
    <row r="1971" spans="1:5" x14ac:dyDescent="0.25">
      <c r="A1971" s="23" t="s">
        <v>157</v>
      </c>
      <c r="B1971" s="23" t="s">
        <v>1849</v>
      </c>
      <c r="C1971" s="23" t="s">
        <v>4345</v>
      </c>
      <c r="D1971" s="23" t="s">
        <v>4366</v>
      </c>
      <c r="E1971" s="23" t="s">
        <v>4367</v>
      </c>
    </row>
    <row r="1972" spans="1:5" x14ac:dyDescent="0.25">
      <c r="A1972" s="23" t="s">
        <v>160</v>
      </c>
      <c r="B1972" s="23" t="s">
        <v>99</v>
      </c>
      <c r="C1972" s="23" t="s">
        <v>4345</v>
      </c>
      <c r="D1972" s="23" t="s">
        <v>4368</v>
      </c>
      <c r="E1972" s="23" t="s">
        <v>4369</v>
      </c>
    </row>
    <row r="1973" spans="1:5" x14ac:dyDescent="0.25">
      <c r="A1973" s="23" t="s">
        <v>64</v>
      </c>
      <c r="B1973" s="23" t="s">
        <v>20</v>
      </c>
      <c r="C1973" s="23" t="s">
        <v>4345</v>
      </c>
      <c r="D1973" s="23" t="s">
        <v>4370</v>
      </c>
      <c r="E1973" s="23" t="s">
        <v>4371</v>
      </c>
    </row>
    <row r="1974" spans="1:5" x14ac:dyDescent="0.25">
      <c r="A1974" s="23" t="s">
        <v>79</v>
      </c>
      <c r="B1974" s="23" t="s">
        <v>3656</v>
      </c>
      <c r="C1974" s="23" t="s">
        <v>4345</v>
      </c>
      <c r="D1974" s="23" t="s">
        <v>4372</v>
      </c>
      <c r="E1974" s="23" t="s">
        <v>4373</v>
      </c>
    </row>
    <row r="1975" spans="1:5" x14ac:dyDescent="0.25">
      <c r="A1975" s="23" t="s">
        <v>83</v>
      </c>
      <c r="B1975" s="23" t="s">
        <v>265</v>
      </c>
      <c r="C1975" s="23" t="s">
        <v>4345</v>
      </c>
      <c r="D1975" s="23" t="s">
        <v>4374</v>
      </c>
      <c r="E1975" s="23" t="s">
        <v>4375</v>
      </c>
    </row>
    <row r="1976" spans="1:5" x14ac:dyDescent="0.25">
      <c r="A1976" s="23" t="s">
        <v>123</v>
      </c>
      <c r="B1976" s="23" t="s">
        <v>20</v>
      </c>
      <c r="C1976" s="23" t="s">
        <v>4345</v>
      </c>
      <c r="D1976" s="23" t="s">
        <v>4376</v>
      </c>
      <c r="E1976" s="23" t="s">
        <v>4377</v>
      </c>
    </row>
    <row r="1977" spans="1:5" x14ac:dyDescent="0.25">
      <c r="A1977" s="23" t="s">
        <v>135</v>
      </c>
      <c r="B1977" s="23" t="s">
        <v>2873</v>
      </c>
      <c r="C1977" s="23" t="s">
        <v>4345</v>
      </c>
      <c r="D1977" s="23" t="s">
        <v>4378</v>
      </c>
      <c r="E1977" s="23" t="s">
        <v>4379</v>
      </c>
    </row>
    <row r="1978" spans="1:5" x14ac:dyDescent="0.25">
      <c r="A1978" s="23" t="s">
        <v>139</v>
      </c>
      <c r="B1978" s="23" t="s">
        <v>423</v>
      </c>
      <c r="C1978" s="23" t="s">
        <v>4345</v>
      </c>
      <c r="D1978" s="23" t="s">
        <v>4380</v>
      </c>
      <c r="E1978" s="23" t="s">
        <v>4381</v>
      </c>
    </row>
    <row r="1979" spans="1:5" x14ac:dyDescent="0.25">
      <c r="A1979" s="23" t="s">
        <v>45</v>
      </c>
      <c r="B1979" s="23" t="s">
        <v>46</v>
      </c>
      <c r="C1979" s="23" t="s">
        <v>4382</v>
      </c>
      <c r="D1979" s="23" t="s">
        <v>4383</v>
      </c>
      <c r="E1979" s="23" t="s">
        <v>4384</v>
      </c>
    </row>
    <row r="1980" spans="1:5" x14ac:dyDescent="0.25">
      <c r="A1980" s="23" t="s">
        <v>49</v>
      </c>
      <c r="B1980" s="23" t="s">
        <v>46</v>
      </c>
      <c r="C1980" s="23" t="s">
        <v>4382</v>
      </c>
      <c r="D1980" s="23" t="s">
        <v>4385</v>
      </c>
      <c r="E1980" s="23" t="s">
        <v>4386</v>
      </c>
    </row>
    <row r="1981" spans="1:5" x14ac:dyDescent="0.25">
      <c r="A1981" s="23" t="s">
        <v>52</v>
      </c>
      <c r="B1981" s="23" t="s">
        <v>46</v>
      </c>
      <c r="C1981" s="23" t="s">
        <v>4382</v>
      </c>
      <c r="D1981" s="23" t="s">
        <v>4387</v>
      </c>
      <c r="E1981" s="23" t="s">
        <v>4388</v>
      </c>
    </row>
    <row r="1982" spans="1:5" x14ac:dyDescent="0.25">
      <c r="A1982" s="23" t="s">
        <v>55</v>
      </c>
      <c r="B1982" s="23" t="s">
        <v>46</v>
      </c>
      <c r="C1982" s="23" t="s">
        <v>4382</v>
      </c>
      <c r="D1982" s="23" t="s">
        <v>4389</v>
      </c>
      <c r="E1982" s="23" t="s">
        <v>4390</v>
      </c>
    </row>
    <row r="1983" spans="1:5" x14ac:dyDescent="0.25">
      <c r="A1983" s="23" t="s">
        <v>64</v>
      </c>
      <c r="B1983" s="23" t="s">
        <v>20</v>
      </c>
      <c r="C1983" s="23" t="s">
        <v>4382</v>
      </c>
      <c r="D1983" s="23" t="s">
        <v>4391</v>
      </c>
      <c r="E1983" s="23" t="s">
        <v>4392</v>
      </c>
    </row>
    <row r="1984" spans="1:5" x14ac:dyDescent="0.25">
      <c r="A1984" s="23" t="s">
        <v>95</v>
      </c>
      <c r="B1984" s="23" t="s">
        <v>693</v>
      </c>
      <c r="C1984" s="23" t="s">
        <v>4382</v>
      </c>
      <c r="D1984" s="23" t="s">
        <v>4393</v>
      </c>
      <c r="E1984" s="23" t="s">
        <v>4394</v>
      </c>
    </row>
    <row r="1985" spans="1:5" x14ac:dyDescent="0.25">
      <c r="A1985" s="23" t="s">
        <v>98</v>
      </c>
      <c r="B1985" s="23" t="s">
        <v>290</v>
      </c>
      <c r="C1985" s="23" t="s">
        <v>4382</v>
      </c>
      <c r="D1985" s="23" t="s">
        <v>4395</v>
      </c>
      <c r="E1985" s="23" t="s">
        <v>4396</v>
      </c>
    </row>
    <row r="1986" spans="1:5" x14ac:dyDescent="0.25">
      <c r="A1986" s="23" t="s">
        <v>123</v>
      </c>
      <c r="B1986" s="23" t="s">
        <v>20</v>
      </c>
      <c r="C1986" s="23" t="s">
        <v>4382</v>
      </c>
      <c r="D1986" s="23" t="s">
        <v>4397</v>
      </c>
      <c r="E1986" s="23" t="s">
        <v>4398</v>
      </c>
    </row>
    <row r="1987" spans="1:5" x14ac:dyDescent="0.25">
      <c r="A1987" s="23" t="s">
        <v>150</v>
      </c>
      <c r="B1987" s="23" t="s">
        <v>435</v>
      </c>
      <c r="C1987" s="23" t="s">
        <v>4382</v>
      </c>
      <c r="D1987" s="23" t="s">
        <v>4399</v>
      </c>
      <c r="E1987" s="23" t="s">
        <v>4400</v>
      </c>
    </row>
    <row r="1988" spans="1:5" x14ac:dyDescent="0.25">
      <c r="A1988" s="23" t="s">
        <v>154</v>
      </c>
      <c r="B1988" s="23" t="s">
        <v>140</v>
      </c>
      <c r="C1988" s="23" t="s">
        <v>4382</v>
      </c>
      <c r="D1988" s="23" t="s">
        <v>4401</v>
      </c>
      <c r="E1988" s="23" t="s">
        <v>4402</v>
      </c>
    </row>
    <row r="1989" spans="1:5" x14ac:dyDescent="0.25">
      <c r="A1989" s="23" t="s">
        <v>64</v>
      </c>
      <c r="B1989" s="23" t="s">
        <v>20</v>
      </c>
      <c r="C1989" s="23" t="s">
        <v>4382</v>
      </c>
      <c r="D1989" s="23" t="s">
        <v>4403</v>
      </c>
      <c r="E1989" s="23" t="s">
        <v>4404</v>
      </c>
    </row>
    <row r="1990" spans="1:5" x14ac:dyDescent="0.25">
      <c r="A1990" s="23" t="s">
        <v>103</v>
      </c>
      <c r="B1990" s="23" t="s">
        <v>443</v>
      </c>
      <c r="C1990" s="23" t="s">
        <v>4382</v>
      </c>
      <c r="D1990" s="23" t="s">
        <v>4405</v>
      </c>
      <c r="E1990" s="23" t="s">
        <v>4406</v>
      </c>
    </row>
    <row r="1991" spans="1:5" x14ac:dyDescent="0.25">
      <c r="A1991" s="23" t="s">
        <v>107</v>
      </c>
      <c r="B1991" s="23" t="s">
        <v>330</v>
      </c>
      <c r="C1991" s="23" t="s">
        <v>4382</v>
      </c>
      <c r="D1991" s="23" t="s">
        <v>4407</v>
      </c>
      <c r="E1991" s="23" t="s">
        <v>4408</v>
      </c>
    </row>
    <row r="1992" spans="1:5" x14ac:dyDescent="0.25">
      <c r="A1992" s="23" t="s">
        <v>123</v>
      </c>
      <c r="B1992" s="23" t="s">
        <v>20</v>
      </c>
      <c r="C1992" s="23" t="s">
        <v>4382</v>
      </c>
      <c r="D1992" s="23" t="s">
        <v>4409</v>
      </c>
      <c r="E1992" s="23" t="s">
        <v>4410</v>
      </c>
    </row>
    <row r="1993" spans="1:5" x14ac:dyDescent="0.25">
      <c r="A1993" s="23" t="s">
        <v>157</v>
      </c>
      <c r="B1993" s="23" t="s">
        <v>3133</v>
      </c>
      <c r="C1993" s="23" t="s">
        <v>4382</v>
      </c>
      <c r="D1993" s="23" t="s">
        <v>4411</v>
      </c>
      <c r="E1993" s="23" t="s">
        <v>4412</v>
      </c>
    </row>
    <row r="1994" spans="1:5" x14ac:dyDescent="0.25">
      <c r="A1994" s="23" t="s">
        <v>160</v>
      </c>
      <c r="B1994" s="23" t="s">
        <v>1259</v>
      </c>
      <c r="C1994" s="23" t="s">
        <v>4382</v>
      </c>
      <c r="D1994" s="23" t="s">
        <v>4413</v>
      </c>
      <c r="E1994" s="23" t="s">
        <v>4414</v>
      </c>
    </row>
    <row r="1995" spans="1:5" x14ac:dyDescent="0.25">
      <c r="A1995" s="23" t="s">
        <v>64</v>
      </c>
      <c r="B1995" s="23" t="s">
        <v>20</v>
      </c>
      <c r="C1995" s="23" t="s">
        <v>4415</v>
      </c>
      <c r="D1995" s="23" t="s">
        <v>4416</v>
      </c>
      <c r="E1995" s="23" t="s">
        <v>4417</v>
      </c>
    </row>
    <row r="1996" spans="1:5" x14ac:dyDescent="0.25">
      <c r="A1996" s="23" t="s">
        <v>79</v>
      </c>
      <c r="B1996" s="23" t="s">
        <v>3187</v>
      </c>
      <c r="C1996" s="23" t="s">
        <v>4415</v>
      </c>
      <c r="D1996" s="23" t="s">
        <v>4418</v>
      </c>
      <c r="E1996" s="23" t="s">
        <v>4419</v>
      </c>
    </row>
    <row r="1997" spans="1:5" x14ac:dyDescent="0.25">
      <c r="A1997" s="23" t="s">
        <v>83</v>
      </c>
      <c r="B1997" s="23" t="s">
        <v>1616</v>
      </c>
      <c r="C1997" s="23" t="s">
        <v>4415</v>
      </c>
      <c r="D1997" s="23" t="s">
        <v>4420</v>
      </c>
      <c r="E1997" s="23" t="s">
        <v>4421</v>
      </c>
    </row>
    <row r="1998" spans="1:5" x14ac:dyDescent="0.25">
      <c r="A1998" s="23" t="s">
        <v>123</v>
      </c>
      <c r="B1998" s="23" t="s">
        <v>20</v>
      </c>
      <c r="C1998" s="23" t="s">
        <v>4415</v>
      </c>
      <c r="D1998" s="23" t="s">
        <v>4422</v>
      </c>
      <c r="E1998" s="23" t="s">
        <v>4423</v>
      </c>
    </row>
    <row r="1999" spans="1:5" x14ac:dyDescent="0.25">
      <c r="A1999" s="23" t="s">
        <v>135</v>
      </c>
      <c r="B1999" s="23" t="s">
        <v>4187</v>
      </c>
      <c r="C1999" s="23" t="s">
        <v>4415</v>
      </c>
      <c r="D1999" s="23" t="s">
        <v>4424</v>
      </c>
      <c r="E1999" s="23" t="s">
        <v>4425</v>
      </c>
    </row>
    <row r="2000" spans="1:5" x14ac:dyDescent="0.25">
      <c r="A2000" s="23" t="s">
        <v>139</v>
      </c>
      <c r="B2000" s="23" t="s">
        <v>407</v>
      </c>
      <c r="C2000" s="23" t="s">
        <v>4415</v>
      </c>
      <c r="D2000" s="23" t="s">
        <v>4426</v>
      </c>
      <c r="E2000" s="23" t="s">
        <v>4427</v>
      </c>
    </row>
    <row r="2001" spans="1:5" x14ac:dyDescent="0.25">
      <c r="A2001" s="23" t="s">
        <v>64</v>
      </c>
      <c r="B2001" s="23" t="s">
        <v>20</v>
      </c>
      <c r="C2001" s="23" t="s">
        <v>4415</v>
      </c>
      <c r="D2001" s="23" t="s">
        <v>4428</v>
      </c>
      <c r="E2001" s="23" t="s">
        <v>4429</v>
      </c>
    </row>
    <row r="2002" spans="1:5" x14ac:dyDescent="0.25">
      <c r="A2002" s="23" t="s">
        <v>87</v>
      </c>
      <c r="B2002" s="23" t="s">
        <v>412</v>
      </c>
      <c r="C2002" s="23" t="s">
        <v>4415</v>
      </c>
      <c r="D2002" s="23" t="s">
        <v>4430</v>
      </c>
      <c r="E2002" s="23" t="s">
        <v>4431</v>
      </c>
    </row>
    <row r="2003" spans="1:5" x14ac:dyDescent="0.25">
      <c r="A2003" s="23" t="s">
        <v>91</v>
      </c>
      <c r="B2003" s="23" t="s">
        <v>1578</v>
      </c>
      <c r="C2003" s="23" t="s">
        <v>4415</v>
      </c>
      <c r="D2003" s="23" t="s">
        <v>4432</v>
      </c>
      <c r="E2003" s="23" t="s">
        <v>4433</v>
      </c>
    </row>
    <row r="2004" spans="1:5" x14ac:dyDescent="0.25">
      <c r="A2004" s="23" t="s">
        <v>123</v>
      </c>
      <c r="B2004" s="23" t="s">
        <v>20</v>
      </c>
      <c r="C2004" s="23" t="s">
        <v>4415</v>
      </c>
      <c r="D2004" s="23" t="s">
        <v>4434</v>
      </c>
      <c r="E2004" s="23" t="s">
        <v>4435</v>
      </c>
    </row>
    <row r="2005" spans="1:5" x14ac:dyDescent="0.25">
      <c r="A2005" s="23" t="s">
        <v>143</v>
      </c>
      <c r="B2005" s="23" t="s">
        <v>2873</v>
      </c>
      <c r="C2005" s="23" t="s">
        <v>4415</v>
      </c>
      <c r="D2005" s="23" t="s">
        <v>4436</v>
      </c>
      <c r="E2005" s="23" t="s">
        <v>4437</v>
      </c>
    </row>
    <row r="2006" spans="1:5" x14ac:dyDescent="0.25">
      <c r="A2006" s="23" t="s">
        <v>146</v>
      </c>
      <c r="B2006" s="23" t="s">
        <v>219</v>
      </c>
      <c r="C2006" s="23" t="s">
        <v>4415</v>
      </c>
      <c r="D2006" s="23" t="s">
        <v>4438</v>
      </c>
      <c r="E2006" s="23" t="s">
        <v>4439</v>
      </c>
    </row>
    <row r="2007" spans="1:5" x14ac:dyDescent="0.25">
      <c r="A2007" s="23" t="s">
        <v>45</v>
      </c>
      <c r="B2007" s="23" t="s">
        <v>46</v>
      </c>
      <c r="C2007" s="23" t="s">
        <v>4440</v>
      </c>
      <c r="D2007" s="23" t="s">
        <v>4441</v>
      </c>
      <c r="E2007" s="23" t="s">
        <v>4442</v>
      </c>
    </row>
    <row r="2008" spans="1:5" x14ac:dyDescent="0.25">
      <c r="A2008" s="23" t="s">
        <v>49</v>
      </c>
      <c r="B2008" s="23" t="s">
        <v>46</v>
      </c>
      <c r="C2008" s="23" t="s">
        <v>4440</v>
      </c>
      <c r="D2008" s="23" t="s">
        <v>4443</v>
      </c>
      <c r="E2008" s="23" t="s">
        <v>4444</v>
      </c>
    </row>
    <row r="2009" spans="1:5" x14ac:dyDescent="0.25">
      <c r="A2009" s="23" t="s">
        <v>52</v>
      </c>
      <c r="B2009" s="23" t="s">
        <v>46</v>
      </c>
      <c r="C2009" s="23" t="s">
        <v>4440</v>
      </c>
      <c r="D2009" s="23" t="s">
        <v>4445</v>
      </c>
      <c r="E2009" s="23" t="s">
        <v>4446</v>
      </c>
    </row>
    <row r="2010" spans="1:5" x14ac:dyDescent="0.25">
      <c r="A2010" s="23" t="s">
        <v>55</v>
      </c>
      <c r="B2010" s="23" t="s">
        <v>46</v>
      </c>
      <c r="C2010" s="23" t="s">
        <v>4440</v>
      </c>
      <c r="D2010" s="23" t="s">
        <v>4447</v>
      </c>
      <c r="E2010" s="23" t="s">
        <v>4448</v>
      </c>
    </row>
    <row r="2011" spans="1:5" x14ac:dyDescent="0.25">
      <c r="A2011" s="23" t="s">
        <v>64</v>
      </c>
      <c r="B2011" s="23" t="s">
        <v>20</v>
      </c>
      <c r="C2011" s="23" t="s">
        <v>4440</v>
      </c>
      <c r="D2011" s="23" t="s">
        <v>4449</v>
      </c>
      <c r="E2011" s="23" t="s">
        <v>4450</v>
      </c>
    </row>
    <row r="2012" spans="1:5" x14ac:dyDescent="0.25">
      <c r="A2012" s="23" t="s">
        <v>103</v>
      </c>
      <c r="B2012" s="23" t="s">
        <v>548</v>
      </c>
      <c r="C2012" s="23" t="s">
        <v>4440</v>
      </c>
      <c r="D2012" s="23" t="s">
        <v>4451</v>
      </c>
      <c r="E2012" s="23" t="s">
        <v>4452</v>
      </c>
    </row>
    <row r="2013" spans="1:5" x14ac:dyDescent="0.25">
      <c r="A2013" s="23" t="s">
        <v>107</v>
      </c>
      <c r="B2013" s="23" t="s">
        <v>551</v>
      </c>
      <c r="C2013" s="23" t="s">
        <v>4440</v>
      </c>
      <c r="D2013" s="23" t="s">
        <v>4453</v>
      </c>
      <c r="E2013" s="23" t="s">
        <v>4454</v>
      </c>
    </row>
    <row r="2014" spans="1:5" x14ac:dyDescent="0.25">
      <c r="A2014" s="23" t="s">
        <v>123</v>
      </c>
      <c r="B2014" s="23" t="s">
        <v>20</v>
      </c>
      <c r="C2014" s="23" t="s">
        <v>4440</v>
      </c>
      <c r="D2014" s="23" t="s">
        <v>4455</v>
      </c>
      <c r="E2014" s="23" t="s">
        <v>4456</v>
      </c>
    </row>
    <row r="2015" spans="1:5" x14ac:dyDescent="0.25">
      <c r="A2015" s="23" t="s">
        <v>157</v>
      </c>
      <c r="B2015" s="23" t="s">
        <v>3133</v>
      </c>
      <c r="C2015" s="23" t="s">
        <v>4440</v>
      </c>
      <c r="D2015" s="23" t="s">
        <v>4457</v>
      </c>
      <c r="E2015" s="23" t="s">
        <v>4458</v>
      </c>
    </row>
    <row r="2016" spans="1:5" x14ac:dyDescent="0.25">
      <c r="A2016" s="23" t="s">
        <v>160</v>
      </c>
      <c r="B2016" s="23" t="s">
        <v>147</v>
      </c>
      <c r="C2016" s="23" t="s">
        <v>4440</v>
      </c>
      <c r="D2016" s="23" t="s">
        <v>4459</v>
      </c>
      <c r="E2016" s="23" t="s">
        <v>4460</v>
      </c>
    </row>
    <row r="2017" spans="1:5" x14ac:dyDescent="0.25">
      <c r="A2017" s="23" t="s">
        <v>64</v>
      </c>
      <c r="B2017" s="23" t="s">
        <v>20</v>
      </c>
      <c r="C2017" s="23" t="s">
        <v>4440</v>
      </c>
      <c r="D2017" s="23" t="s">
        <v>4461</v>
      </c>
      <c r="E2017" s="23" t="s">
        <v>4462</v>
      </c>
    </row>
    <row r="2018" spans="1:5" x14ac:dyDescent="0.25">
      <c r="A2018" s="23" t="s">
        <v>79</v>
      </c>
      <c r="B2018" s="23" t="s">
        <v>1514</v>
      </c>
      <c r="C2018" s="23" t="s">
        <v>4440</v>
      </c>
      <c r="D2018" s="23" t="s">
        <v>4463</v>
      </c>
      <c r="E2018" s="23" t="s">
        <v>4464</v>
      </c>
    </row>
    <row r="2019" spans="1:5" x14ac:dyDescent="0.25">
      <c r="A2019" s="23" t="s">
        <v>83</v>
      </c>
      <c r="B2019" s="23" t="s">
        <v>551</v>
      </c>
      <c r="C2019" s="23" t="s">
        <v>4440</v>
      </c>
      <c r="D2019" s="23" t="s">
        <v>4465</v>
      </c>
      <c r="E2019" s="23" t="s">
        <v>4466</v>
      </c>
    </row>
    <row r="2020" spans="1:5" x14ac:dyDescent="0.25">
      <c r="A2020" s="23" t="s">
        <v>123</v>
      </c>
      <c r="B2020" s="23" t="s">
        <v>20</v>
      </c>
      <c r="C2020" s="23" t="s">
        <v>4440</v>
      </c>
      <c r="D2020" s="23" t="s">
        <v>4467</v>
      </c>
      <c r="E2020" s="23" t="s">
        <v>4468</v>
      </c>
    </row>
    <row r="2021" spans="1:5" x14ac:dyDescent="0.25">
      <c r="A2021" s="23" t="s">
        <v>135</v>
      </c>
      <c r="B2021" s="23" t="s">
        <v>4234</v>
      </c>
      <c r="C2021" s="23" t="s">
        <v>4440</v>
      </c>
      <c r="D2021" s="23" t="s">
        <v>4469</v>
      </c>
      <c r="E2021" s="23" t="s">
        <v>4470</v>
      </c>
    </row>
    <row r="2022" spans="1:5" x14ac:dyDescent="0.25">
      <c r="A2022" s="23" t="s">
        <v>139</v>
      </c>
      <c r="B2022" s="23" t="s">
        <v>446</v>
      </c>
      <c r="C2022" s="23" t="s">
        <v>4440</v>
      </c>
      <c r="D2022" s="23" t="s">
        <v>4471</v>
      </c>
      <c r="E2022" s="23" t="s">
        <v>4472</v>
      </c>
    </row>
    <row r="2023" spans="1:5" x14ac:dyDescent="0.25">
      <c r="A2023" s="23" t="s">
        <v>64</v>
      </c>
      <c r="B2023" s="23" t="s">
        <v>20</v>
      </c>
      <c r="C2023" s="23" t="s">
        <v>4473</v>
      </c>
      <c r="D2023" s="23" t="s">
        <v>4474</v>
      </c>
      <c r="E2023" s="23" t="s">
        <v>4475</v>
      </c>
    </row>
    <row r="2024" spans="1:5" x14ac:dyDescent="0.25">
      <c r="A2024" s="23" t="s">
        <v>87</v>
      </c>
      <c r="B2024" s="23" t="s">
        <v>983</v>
      </c>
      <c r="C2024" s="23" t="s">
        <v>4473</v>
      </c>
      <c r="D2024" s="23" t="s">
        <v>4476</v>
      </c>
      <c r="E2024" s="23" t="s">
        <v>4477</v>
      </c>
    </row>
    <row r="2025" spans="1:5" x14ac:dyDescent="0.25">
      <c r="A2025" s="23" t="s">
        <v>91</v>
      </c>
      <c r="B2025" s="23" t="s">
        <v>4478</v>
      </c>
      <c r="C2025" s="23" t="s">
        <v>4473</v>
      </c>
      <c r="D2025" s="23" t="s">
        <v>4479</v>
      </c>
      <c r="E2025" s="23" t="s">
        <v>4480</v>
      </c>
    </row>
    <row r="2026" spans="1:5" x14ac:dyDescent="0.25">
      <c r="A2026" s="23" t="s">
        <v>123</v>
      </c>
      <c r="B2026" s="23" t="s">
        <v>20</v>
      </c>
      <c r="C2026" s="23" t="s">
        <v>4473</v>
      </c>
      <c r="D2026" s="23" t="s">
        <v>4481</v>
      </c>
      <c r="E2026" s="23" t="s">
        <v>4482</v>
      </c>
    </row>
    <row r="2027" spans="1:5" x14ac:dyDescent="0.25">
      <c r="A2027" s="23" t="s">
        <v>143</v>
      </c>
      <c r="B2027" s="23" t="s">
        <v>2307</v>
      </c>
      <c r="C2027" s="23" t="s">
        <v>4473</v>
      </c>
      <c r="D2027" s="23" t="s">
        <v>4483</v>
      </c>
      <c r="E2027" s="23" t="s">
        <v>4484</v>
      </c>
    </row>
    <row r="2028" spans="1:5" x14ac:dyDescent="0.25">
      <c r="A2028" s="23" t="s">
        <v>146</v>
      </c>
      <c r="B2028" s="23" t="s">
        <v>483</v>
      </c>
      <c r="C2028" s="23" t="s">
        <v>4473</v>
      </c>
      <c r="D2028" s="23" t="s">
        <v>4485</v>
      </c>
      <c r="E2028" s="23" t="s">
        <v>4486</v>
      </c>
    </row>
    <row r="2029" spans="1:5" x14ac:dyDescent="0.25">
      <c r="A2029" s="23" t="s">
        <v>64</v>
      </c>
      <c r="B2029" s="23" t="s">
        <v>20</v>
      </c>
      <c r="C2029" s="23" t="s">
        <v>4473</v>
      </c>
      <c r="D2029" s="23" t="s">
        <v>4487</v>
      </c>
      <c r="E2029" s="23" t="s">
        <v>4488</v>
      </c>
    </row>
    <row r="2030" spans="1:5" x14ac:dyDescent="0.25">
      <c r="A2030" s="23" t="s">
        <v>95</v>
      </c>
      <c r="B2030" s="23" t="s">
        <v>693</v>
      </c>
      <c r="C2030" s="23" t="s">
        <v>4473</v>
      </c>
      <c r="D2030" s="23" t="s">
        <v>4489</v>
      </c>
      <c r="E2030" s="23" t="s">
        <v>4490</v>
      </c>
    </row>
    <row r="2031" spans="1:5" x14ac:dyDescent="0.25">
      <c r="A2031" s="23" t="s">
        <v>98</v>
      </c>
      <c r="B2031" s="23" t="s">
        <v>161</v>
      </c>
      <c r="C2031" s="23" t="s">
        <v>4473</v>
      </c>
      <c r="D2031" s="23" t="s">
        <v>4491</v>
      </c>
      <c r="E2031" s="23" t="s">
        <v>4492</v>
      </c>
    </row>
    <row r="2032" spans="1:5" x14ac:dyDescent="0.25">
      <c r="A2032" s="23" t="s">
        <v>123</v>
      </c>
      <c r="B2032" s="23" t="s">
        <v>20</v>
      </c>
      <c r="C2032" s="23" t="s">
        <v>4473</v>
      </c>
      <c r="D2032" s="23" t="s">
        <v>4493</v>
      </c>
      <c r="E2032" s="23" t="s">
        <v>4494</v>
      </c>
    </row>
    <row r="2033" spans="1:5" x14ac:dyDescent="0.25">
      <c r="A2033" s="23" t="s">
        <v>150</v>
      </c>
      <c r="B2033" s="23" t="s">
        <v>540</v>
      </c>
      <c r="C2033" s="23" t="s">
        <v>4473</v>
      </c>
      <c r="D2033" s="23" t="s">
        <v>4495</v>
      </c>
      <c r="E2033" s="23" t="s">
        <v>4496</v>
      </c>
    </row>
    <row r="2034" spans="1:5" x14ac:dyDescent="0.25">
      <c r="A2034" s="23" t="s">
        <v>154</v>
      </c>
      <c r="B2034" s="23" t="s">
        <v>446</v>
      </c>
      <c r="C2034" s="23" t="s">
        <v>4473</v>
      </c>
      <c r="D2034" s="23" t="s">
        <v>4497</v>
      </c>
      <c r="E2034" s="23" t="s">
        <v>4498</v>
      </c>
    </row>
    <row r="2035" spans="1:5" x14ac:dyDescent="0.25">
      <c r="A2035" s="23" t="s">
        <v>45</v>
      </c>
      <c r="B2035" s="23" t="s">
        <v>46</v>
      </c>
      <c r="C2035" s="23" t="s">
        <v>4499</v>
      </c>
      <c r="D2035" s="23" t="s">
        <v>4500</v>
      </c>
      <c r="E2035" s="23" t="s">
        <v>4501</v>
      </c>
    </row>
    <row r="2036" spans="1:5" x14ac:dyDescent="0.25">
      <c r="A2036" s="23" t="s">
        <v>49</v>
      </c>
      <c r="B2036" s="23" t="s">
        <v>46</v>
      </c>
      <c r="C2036" s="23" t="s">
        <v>4499</v>
      </c>
      <c r="D2036" s="23" t="s">
        <v>4502</v>
      </c>
      <c r="E2036" s="23" t="s">
        <v>4503</v>
      </c>
    </row>
    <row r="2037" spans="1:5" x14ac:dyDescent="0.25">
      <c r="A2037" s="23" t="s">
        <v>52</v>
      </c>
      <c r="B2037" s="23" t="s">
        <v>46</v>
      </c>
      <c r="C2037" s="23" t="s">
        <v>4499</v>
      </c>
      <c r="D2037" s="23" t="s">
        <v>4504</v>
      </c>
      <c r="E2037" s="23" t="s">
        <v>4505</v>
      </c>
    </row>
    <row r="2038" spans="1:5" x14ac:dyDescent="0.25">
      <c r="A2038" s="23" t="s">
        <v>55</v>
      </c>
      <c r="B2038" s="23" t="s">
        <v>46</v>
      </c>
      <c r="C2038" s="23" t="s">
        <v>4499</v>
      </c>
      <c r="D2038" s="23" t="s">
        <v>4506</v>
      </c>
      <c r="E2038" s="23" t="s">
        <v>4507</v>
      </c>
    </row>
    <row r="2039" spans="1:5" x14ac:dyDescent="0.25">
      <c r="A2039" s="23" t="s">
        <v>64</v>
      </c>
      <c r="B2039" s="23" t="s">
        <v>20</v>
      </c>
      <c r="C2039" s="23" t="s">
        <v>4499</v>
      </c>
      <c r="D2039" s="23" t="s">
        <v>4508</v>
      </c>
      <c r="E2039" s="23" t="s">
        <v>4509</v>
      </c>
    </row>
    <row r="2040" spans="1:5" x14ac:dyDescent="0.25">
      <c r="A2040" s="23" t="s">
        <v>79</v>
      </c>
      <c r="B2040" s="23" t="s">
        <v>4035</v>
      </c>
      <c r="C2040" s="23" t="s">
        <v>4499</v>
      </c>
      <c r="D2040" s="23" t="s">
        <v>4510</v>
      </c>
      <c r="E2040" s="23" t="s">
        <v>4511</v>
      </c>
    </row>
    <row r="2041" spans="1:5" x14ac:dyDescent="0.25">
      <c r="A2041" s="23" t="s">
        <v>83</v>
      </c>
      <c r="B2041" s="23" t="s">
        <v>330</v>
      </c>
      <c r="C2041" s="23" t="s">
        <v>4499</v>
      </c>
      <c r="D2041" s="23" t="s">
        <v>4512</v>
      </c>
      <c r="E2041" s="23" t="s">
        <v>4513</v>
      </c>
    </row>
    <row r="2042" spans="1:5" x14ac:dyDescent="0.25">
      <c r="A2042" s="23" t="s">
        <v>123</v>
      </c>
      <c r="B2042" s="23" t="s">
        <v>20</v>
      </c>
      <c r="C2042" s="23" t="s">
        <v>4499</v>
      </c>
      <c r="D2042" s="23" t="s">
        <v>4514</v>
      </c>
      <c r="E2042" s="23" t="s">
        <v>4515</v>
      </c>
    </row>
    <row r="2043" spans="1:5" x14ac:dyDescent="0.25">
      <c r="A2043" s="23" t="s">
        <v>135</v>
      </c>
      <c r="B2043" s="23" t="s">
        <v>4516</v>
      </c>
      <c r="C2043" s="23" t="s">
        <v>4499</v>
      </c>
      <c r="D2043" s="23" t="s">
        <v>4517</v>
      </c>
      <c r="E2043" s="23" t="s">
        <v>4518</v>
      </c>
    </row>
    <row r="2044" spans="1:5" x14ac:dyDescent="0.25">
      <c r="A2044" s="23" t="s">
        <v>139</v>
      </c>
      <c r="B2044" s="23" t="s">
        <v>99</v>
      </c>
      <c r="C2044" s="23" t="s">
        <v>4499</v>
      </c>
      <c r="D2044" s="23" t="s">
        <v>4519</v>
      </c>
      <c r="E2044" s="23" t="s">
        <v>4520</v>
      </c>
    </row>
    <row r="2045" spans="1:5" x14ac:dyDescent="0.25">
      <c r="A2045" s="23" t="s">
        <v>64</v>
      </c>
      <c r="B2045" s="23" t="s">
        <v>20</v>
      </c>
      <c r="C2045" s="23" t="s">
        <v>4521</v>
      </c>
      <c r="D2045" s="23" t="s">
        <v>4522</v>
      </c>
      <c r="E2045" s="23" t="s">
        <v>4523</v>
      </c>
    </row>
    <row r="2046" spans="1:5" x14ac:dyDescent="0.25">
      <c r="A2046" s="23" t="s">
        <v>87</v>
      </c>
      <c r="B2046" s="23" t="s">
        <v>303</v>
      </c>
      <c r="C2046" s="23" t="s">
        <v>4521</v>
      </c>
      <c r="D2046" s="23" t="s">
        <v>4524</v>
      </c>
      <c r="E2046" s="23" t="s">
        <v>4525</v>
      </c>
    </row>
    <row r="2047" spans="1:5" x14ac:dyDescent="0.25">
      <c r="A2047" s="23" t="s">
        <v>91</v>
      </c>
      <c r="B2047" s="23" t="s">
        <v>4526</v>
      </c>
      <c r="C2047" s="23" t="s">
        <v>4521</v>
      </c>
      <c r="D2047" s="23" t="s">
        <v>4527</v>
      </c>
      <c r="E2047" s="23" t="s">
        <v>4528</v>
      </c>
    </row>
    <row r="2048" spans="1:5" x14ac:dyDescent="0.25">
      <c r="A2048" s="23" t="s">
        <v>123</v>
      </c>
      <c r="B2048" s="23" t="s">
        <v>20</v>
      </c>
      <c r="C2048" s="23" t="s">
        <v>4521</v>
      </c>
      <c r="D2048" s="23" t="s">
        <v>4529</v>
      </c>
      <c r="E2048" s="23" t="s">
        <v>4530</v>
      </c>
    </row>
    <row r="2049" spans="1:5" x14ac:dyDescent="0.25">
      <c r="A2049" s="23" t="s">
        <v>143</v>
      </c>
      <c r="B2049" s="23" t="s">
        <v>364</v>
      </c>
      <c r="C2049" s="23" t="s">
        <v>4521</v>
      </c>
      <c r="D2049" s="23" t="s">
        <v>4531</v>
      </c>
      <c r="E2049" s="23" t="s">
        <v>4532</v>
      </c>
    </row>
    <row r="2050" spans="1:5" x14ac:dyDescent="0.25">
      <c r="A2050" s="23" t="s">
        <v>146</v>
      </c>
      <c r="B2050" s="23" t="s">
        <v>2337</v>
      </c>
      <c r="C2050" s="23" t="s">
        <v>4521</v>
      </c>
      <c r="D2050" s="23" t="s">
        <v>4533</v>
      </c>
      <c r="E2050" s="23" t="s">
        <v>4534</v>
      </c>
    </row>
    <row r="2051" spans="1:5" x14ac:dyDescent="0.25">
      <c r="A2051" s="23" t="s">
        <v>64</v>
      </c>
      <c r="B2051" s="23" t="s">
        <v>20</v>
      </c>
      <c r="C2051" s="23" t="s">
        <v>4521</v>
      </c>
      <c r="D2051" s="23" t="s">
        <v>4535</v>
      </c>
      <c r="E2051" s="23" t="s">
        <v>4536</v>
      </c>
    </row>
    <row r="2052" spans="1:5" x14ac:dyDescent="0.25">
      <c r="A2052" s="23" t="s">
        <v>95</v>
      </c>
      <c r="B2052" s="23" t="s">
        <v>428</v>
      </c>
      <c r="C2052" s="23" t="s">
        <v>4521</v>
      </c>
      <c r="D2052" s="23" t="s">
        <v>4537</v>
      </c>
      <c r="E2052" s="23" t="s">
        <v>4538</v>
      </c>
    </row>
    <row r="2053" spans="1:5" x14ac:dyDescent="0.25">
      <c r="A2053" s="23" t="s">
        <v>98</v>
      </c>
      <c r="B2053" s="23" t="s">
        <v>290</v>
      </c>
      <c r="C2053" s="23" t="s">
        <v>4521</v>
      </c>
      <c r="D2053" s="23" t="s">
        <v>4539</v>
      </c>
      <c r="E2053" s="23" t="s">
        <v>4540</v>
      </c>
    </row>
    <row r="2054" spans="1:5" x14ac:dyDescent="0.25">
      <c r="A2054" s="23" t="s">
        <v>123</v>
      </c>
      <c r="B2054" s="23" t="s">
        <v>20</v>
      </c>
      <c r="C2054" s="23" t="s">
        <v>4521</v>
      </c>
      <c r="D2054" s="23" t="s">
        <v>4541</v>
      </c>
      <c r="E2054" s="23" t="s">
        <v>4542</v>
      </c>
    </row>
    <row r="2055" spans="1:5" x14ac:dyDescent="0.25">
      <c r="A2055" s="23" t="s">
        <v>150</v>
      </c>
      <c r="B2055" s="23" t="s">
        <v>1543</v>
      </c>
      <c r="C2055" s="23" t="s">
        <v>4521</v>
      </c>
      <c r="D2055" s="23" t="s">
        <v>4543</v>
      </c>
      <c r="E2055" s="23" t="s">
        <v>4544</v>
      </c>
    </row>
    <row r="2056" spans="1:5" x14ac:dyDescent="0.25">
      <c r="A2056" s="23" t="s">
        <v>154</v>
      </c>
      <c r="B2056" s="23" t="s">
        <v>483</v>
      </c>
      <c r="C2056" s="23" t="s">
        <v>4521</v>
      </c>
      <c r="D2056" s="23" t="s">
        <v>4545</v>
      </c>
      <c r="E2056" s="23" t="s">
        <v>4546</v>
      </c>
    </row>
    <row r="2057" spans="1:5" x14ac:dyDescent="0.25">
      <c r="A2057" s="23" t="s">
        <v>64</v>
      </c>
      <c r="B2057" s="23" t="s">
        <v>20</v>
      </c>
      <c r="C2057" s="23" t="s">
        <v>4521</v>
      </c>
      <c r="D2057" s="23" t="s">
        <v>4547</v>
      </c>
      <c r="E2057" s="23" t="s">
        <v>4548</v>
      </c>
    </row>
    <row r="2058" spans="1:5" x14ac:dyDescent="0.25">
      <c r="A2058" s="23" t="s">
        <v>103</v>
      </c>
      <c r="B2058" s="23" t="s">
        <v>2228</v>
      </c>
      <c r="C2058" s="23" t="s">
        <v>4521</v>
      </c>
      <c r="D2058" s="23" t="s">
        <v>4549</v>
      </c>
      <c r="E2058" s="23" t="s">
        <v>4550</v>
      </c>
    </row>
    <row r="2059" spans="1:5" x14ac:dyDescent="0.25">
      <c r="A2059" s="23" t="s">
        <v>107</v>
      </c>
      <c r="B2059" s="23" t="s">
        <v>1844</v>
      </c>
      <c r="C2059" s="23" t="s">
        <v>4521</v>
      </c>
      <c r="D2059" s="23" t="s">
        <v>4551</v>
      </c>
      <c r="E2059" s="23" t="s">
        <v>4552</v>
      </c>
    </row>
    <row r="2060" spans="1:5" x14ac:dyDescent="0.25">
      <c r="A2060" s="23" t="s">
        <v>123</v>
      </c>
      <c r="B2060" s="23" t="s">
        <v>20</v>
      </c>
      <c r="C2060" s="23" t="s">
        <v>4521</v>
      </c>
      <c r="D2060" s="23" t="s">
        <v>4553</v>
      </c>
      <c r="E2060" s="23" t="s">
        <v>4554</v>
      </c>
    </row>
    <row r="2061" spans="1:5" x14ac:dyDescent="0.25">
      <c r="A2061" s="23" t="s">
        <v>157</v>
      </c>
      <c r="B2061" s="23" t="s">
        <v>3133</v>
      </c>
      <c r="C2061" s="23" t="s">
        <v>4521</v>
      </c>
      <c r="D2061" s="23" t="s">
        <v>4555</v>
      </c>
      <c r="E2061" s="23" t="s">
        <v>4556</v>
      </c>
    </row>
    <row r="2062" spans="1:5" x14ac:dyDescent="0.25">
      <c r="A2062" s="23" t="s">
        <v>160</v>
      </c>
      <c r="B2062" s="23" t="s">
        <v>943</v>
      </c>
      <c r="C2062" s="23" t="s">
        <v>4521</v>
      </c>
      <c r="D2062" s="23" t="s">
        <v>4557</v>
      </c>
      <c r="E2062" s="23" t="s">
        <v>4558</v>
      </c>
    </row>
    <row r="2063" spans="1:5" x14ac:dyDescent="0.25">
      <c r="A2063" s="23" t="s">
        <v>45</v>
      </c>
      <c r="B2063" s="23" t="s">
        <v>46</v>
      </c>
      <c r="C2063" s="23" t="s">
        <v>4559</v>
      </c>
      <c r="D2063" s="23" t="s">
        <v>4560</v>
      </c>
      <c r="E2063" s="23" t="s">
        <v>4561</v>
      </c>
    </row>
    <row r="2064" spans="1:5" x14ac:dyDescent="0.25">
      <c r="A2064" s="23" t="s">
        <v>49</v>
      </c>
      <c r="B2064" s="23" t="s">
        <v>46</v>
      </c>
      <c r="C2064" s="23" t="s">
        <v>4559</v>
      </c>
      <c r="D2064" s="23" t="s">
        <v>4562</v>
      </c>
      <c r="E2064" s="23" t="s">
        <v>4563</v>
      </c>
    </row>
    <row r="2065" spans="1:5" x14ac:dyDescent="0.25">
      <c r="A2065" s="23" t="s">
        <v>52</v>
      </c>
      <c r="B2065" s="23" t="s">
        <v>46</v>
      </c>
      <c r="C2065" s="23" t="s">
        <v>4559</v>
      </c>
      <c r="D2065" s="23" t="s">
        <v>4564</v>
      </c>
      <c r="E2065" s="23" t="s">
        <v>4565</v>
      </c>
    </row>
    <row r="2066" spans="1:5" x14ac:dyDescent="0.25">
      <c r="A2066" s="23" t="s">
        <v>55</v>
      </c>
      <c r="B2066" s="23" t="s">
        <v>46</v>
      </c>
      <c r="C2066" s="23" t="s">
        <v>4559</v>
      </c>
      <c r="D2066" s="23" t="s">
        <v>4566</v>
      </c>
      <c r="E2066" s="23" t="s">
        <v>4567</v>
      </c>
    </row>
    <row r="2067" spans="1:5" x14ac:dyDescent="0.25">
      <c r="A2067" s="23" t="s">
        <v>64</v>
      </c>
      <c r="B2067" s="23" t="s">
        <v>20</v>
      </c>
      <c r="C2067" s="23" t="s">
        <v>4559</v>
      </c>
      <c r="D2067" s="23" t="s">
        <v>4568</v>
      </c>
      <c r="E2067" s="23" t="s">
        <v>4569</v>
      </c>
    </row>
    <row r="2068" spans="1:5" x14ac:dyDescent="0.25">
      <c r="A2068" s="23" t="s">
        <v>87</v>
      </c>
      <c r="B2068" s="23" t="s">
        <v>412</v>
      </c>
      <c r="C2068" s="23" t="s">
        <v>4559</v>
      </c>
      <c r="D2068" s="23" t="s">
        <v>4570</v>
      </c>
      <c r="E2068" s="23" t="s">
        <v>4571</v>
      </c>
    </row>
    <row r="2069" spans="1:5" x14ac:dyDescent="0.25">
      <c r="A2069" s="23" t="s">
        <v>91</v>
      </c>
      <c r="B2069" s="23" t="s">
        <v>1600</v>
      </c>
      <c r="C2069" s="23" t="s">
        <v>4559</v>
      </c>
      <c r="D2069" s="23" t="s">
        <v>4572</v>
      </c>
      <c r="E2069" s="23" t="s">
        <v>4573</v>
      </c>
    </row>
    <row r="2070" spans="1:5" x14ac:dyDescent="0.25">
      <c r="A2070" s="23" t="s">
        <v>123</v>
      </c>
      <c r="B2070" s="23" t="s">
        <v>20</v>
      </c>
      <c r="C2070" s="23" t="s">
        <v>4559</v>
      </c>
      <c r="D2070" s="23" t="s">
        <v>4574</v>
      </c>
      <c r="E2070" s="23" t="s">
        <v>4575</v>
      </c>
    </row>
    <row r="2071" spans="1:5" x14ac:dyDescent="0.25">
      <c r="A2071" s="23" t="s">
        <v>143</v>
      </c>
      <c r="B2071" s="23" t="s">
        <v>2826</v>
      </c>
      <c r="C2071" s="23" t="s">
        <v>4559</v>
      </c>
      <c r="D2071" s="23" t="s">
        <v>4576</v>
      </c>
      <c r="E2071" s="23" t="s">
        <v>4577</v>
      </c>
    </row>
    <row r="2072" spans="1:5" x14ac:dyDescent="0.25">
      <c r="A2072" s="23" t="s">
        <v>146</v>
      </c>
      <c r="B2072" s="23" t="s">
        <v>535</v>
      </c>
      <c r="C2072" s="23" t="s">
        <v>4578</v>
      </c>
      <c r="D2072" s="23" t="s">
        <v>4579</v>
      </c>
      <c r="E2072" s="23" t="s">
        <v>4580</v>
      </c>
    </row>
    <row r="2073" spans="1:5" x14ac:dyDescent="0.25">
      <c r="A2073" s="23" t="s">
        <v>64</v>
      </c>
      <c r="B2073" s="23" t="s">
        <v>20</v>
      </c>
      <c r="C2073" s="23" t="s">
        <v>4578</v>
      </c>
      <c r="D2073" s="23" t="s">
        <v>4581</v>
      </c>
      <c r="E2073" s="23" t="s">
        <v>4582</v>
      </c>
    </row>
    <row r="2074" spans="1:5" x14ac:dyDescent="0.25">
      <c r="A2074" s="23" t="s">
        <v>95</v>
      </c>
      <c r="B2074" s="23" t="s">
        <v>428</v>
      </c>
      <c r="C2074" s="23" t="s">
        <v>4578</v>
      </c>
      <c r="D2074" s="23" t="s">
        <v>4583</v>
      </c>
      <c r="E2074" s="23" t="s">
        <v>4584</v>
      </c>
    </row>
    <row r="2075" spans="1:5" x14ac:dyDescent="0.25">
      <c r="A2075" s="23" t="s">
        <v>98</v>
      </c>
      <c r="B2075" s="23" t="s">
        <v>375</v>
      </c>
      <c r="C2075" s="23" t="s">
        <v>4578</v>
      </c>
      <c r="D2075" s="23" t="s">
        <v>4585</v>
      </c>
      <c r="E2075" s="23" t="s">
        <v>4586</v>
      </c>
    </row>
    <row r="2076" spans="1:5" x14ac:dyDescent="0.25">
      <c r="A2076" s="23" t="s">
        <v>123</v>
      </c>
      <c r="B2076" s="23" t="s">
        <v>20</v>
      </c>
      <c r="C2076" s="23" t="s">
        <v>4578</v>
      </c>
      <c r="D2076" s="23" t="s">
        <v>4587</v>
      </c>
      <c r="E2076" s="23" t="s">
        <v>4588</v>
      </c>
    </row>
    <row r="2077" spans="1:5" x14ac:dyDescent="0.25">
      <c r="A2077" s="23" t="s">
        <v>150</v>
      </c>
      <c r="B2077" s="23" t="s">
        <v>1203</v>
      </c>
      <c r="C2077" s="23" t="s">
        <v>4578</v>
      </c>
      <c r="D2077" s="23" t="s">
        <v>4589</v>
      </c>
      <c r="E2077" s="23" t="s">
        <v>4590</v>
      </c>
    </row>
    <row r="2078" spans="1:5" x14ac:dyDescent="0.25">
      <c r="A2078" s="23" t="s">
        <v>154</v>
      </c>
      <c r="B2078" s="23" t="s">
        <v>140</v>
      </c>
      <c r="C2078" s="23" t="s">
        <v>4578</v>
      </c>
      <c r="D2078" s="23" t="s">
        <v>4591</v>
      </c>
      <c r="E2078" s="23" t="s">
        <v>4592</v>
      </c>
    </row>
    <row r="2079" spans="1:5" x14ac:dyDescent="0.25">
      <c r="A2079" s="23" t="s">
        <v>64</v>
      </c>
      <c r="B2079" s="23" t="s">
        <v>20</v>
      </c>
      <c r="C2079" s="23" t="s">
        <v>4578</v>
      </c>
      <c r="D2079" s="23" t="s">
        <v>4593</v>
      </c>
      <c r="E2079" s="23" t="s">
        <v>4594</v>
      </c>
    </row>
    <row r="2080" spans="1:5" x14ac:dyDescent="0.25">
      <c r="A2080" s="23" t="s">
        <v>103</v>
      </c>
      <c r="B2080" s="23" t="s">
        <v>2228</v>
      </c>
      <c r="C2080" s="23" t="s">
        <v>4578</v>
      </c>
      <c r="D2080" s="23" t="s">
        <v>4595</v>
      </c>
      <c r="E2080" s="23" t="s">
        <v>4596</v>
      </c>
    </row>
    <row r="2081" spans="1:5" x14ac:dyDescent="0.25">
      <c r="A2081" s="23" t="s">
        <v>107</v>
      </c>
      <c r="B2081" s="23" t="s">
        <v>765</v>
      </c>
      <c r="C2081" s="23" t="s">
        <v>4578</v>
      </c>
      <c r="D2081" s="23" t="s">
        <v>4597</v>
      </c>
      <c r="E2081" s="23" t="s">
        <v>4598</v>
      </c>
    </row>
    <row r="2082" spans="1:5" x14ac:dyDescent="0.25">
      <c r="A2082" s="23" t="s">
        <v>123</v>
      </c>
      <c r="B2082" s="23" t="s">
        <v>20</v>
      </c>
      <c r="C2082" s="23" t="s">
        <v>4578</v>
      </c>
      <c r="D2082" s="23" t="s">
        <v>4599</v>
      </c>
      <c r="E2082" s="23" t="s">
        <v>4600</v>
      </c>
    </row>
    <row r="2083" spans="1:5" x14ac:dyDescent="0.25">
      <c r="A2083" s="23" t="s">
        <v>157</v>
      </c>
      <c r="B2083" s="23" t="s">
        <v>2519</v>
      </c>
      <c r="C2083" s="23" t="s">
        <v>4578</v>
      </c>
      <c r="D2083" s="23" t="s">
        <v>4601</v>
      </c>
      <c r="E2083" s="23" t="s">
        <v>4602</v>
      </c>
    </row>
    <row r="2084" spans="1:5" x14ac:dyDescent="0.25">
      <c r="A2084" s="23" t="s">
        <v>160</v>
      </c>
      <c r="B2084" s="23" t="s">
        <v>330</v>
      </c>
      <c r="C2084" s="23" t="s">
        <v>4578</v>
      </c>
      <c r="D2084" s="23" t="s">
        <v>4603</v>
      </c>
      <c r="E2084" s="23" t="s">
        <v>4604</v>
      </c>
    </row>
    <row r="2085" spans="1:5" x14ac:dyDescent="0.25">
      <c r="A2085" s="23" t="s">
        <v>64</v>
      </c>
      <c r="B2085" s="23" t="s">
        <v>20</v>
      </c>
      <c r="C2085" s="23" t="s">
        <v>4578</v>
      </c>
      <c r="D2085" s="23" t="s">
        <v>4605</v>
      </c>
      <c r="E2085" s="23" t="s">
        <v>4606</v>
      </c>
    </row>
    <row r="2086" spans="1:5" x14ac:dyDescent="0.25">
      <c r="A2086" s="23" t="s">
        <v>79</v>
      </c>
      <c r="B2086" s="23" t="s">
        <v>1118</v>
      </c>
      <c r="C2086" s="23" t="s">
        <v>4578</v>
      </c>
      <c r="D2086" s="23" t="s">
        <v>4607</v>
      </c>
      <c r="E2086" s="23" t="s">
        <v>4608</v>
      </c>
    </row>
    <row r="2087" spans="1:5" x14ac:dyDescent="0.25">
      <c r="A2087" s="23" t="s">
        <v>83</v>
      </c>
      <c r="B2087" s="23" t="s">
        <v>290</v>
      </c>
      <c r="C2087" s="23" t="s">
        <v>4578</v>
      </c>
      <c r="D2087" s="23" t="s">
        <v>4609</v>
      </c>
      <c r="E2087" s="23" t="s">
        <v>4610</v>
      </c>
    </row>
    <row r="2088" spans="1:5" x14ac:dyDescent="0.25">
      <c r="A2088" s="23" t="s">
        <v>123</v>
      </c>
      <c r="B2088" s="23" t="s">
        <v>20</v>
      </c>
      <c r="C2088" s="23" t="s">
        <v>4578</v>
      </c>
      <c r="D2088" s="23" t="s">
        <v>4611</v>
      </c>
      <c r="E2088" s="23" t="s">
        <v>4612</v>
      </c>
    </row>
    <row r="2089" spans="1:5" x14ac:dyDescent="0.25">
      <c r="A2089" s="23" t="s">
        <v>135</v>
      </c>
      <c r="B2089" s="23" t="s">
        <v>2546</v>
      </c>
      <c r="C2089" s="23" t="s">
        <v>4578</v>
      </c>
      <c r="D2089" s="23" t="s">
        <v>4613</v>
      </c>
      <c r="E2089" s="23" t="s">
        <v>4614</v>
      </c>
    </row>
    <row r="2090" spans="1:5" x14ac:dyDescent="0.25">
      <c r="A2090" s="23" t="s">
        <v>139</v>
      </c>
      <c r="B2090" s="23" t="s">
        <v>399</v>
      </c>
      <c r="C2090" s="23" t="s">
        <v>4578</v>
      </c>
      <c r="D2090" s="23" t="s">
        <v>4615</v>
      </c>
      <c r="E2090" s="23" t="s">
        <v>4616</v>
      </c>
    </row>
    <row r="2091" spans="1:5" x14ac:dyDescent="0.25">
      <c r="A2091" s="23" t="s">
        <v>45</v>
      </c>
      <c r="B2091" s="23" t="s">
        <v>46</v>
      </c>
      <c r="C2091" s="23" t="s">
        <v>4617</v>
      </c>
      <c r="D2091" s="23" t="s">
        <v>4618</v>
      </c>
      <c r="E2091" s="23" t="s">
        <v>4619</v>
      </c>
    </row>
    <row r="2092" spans="1:5" x14ac:dyDescent="0.25">
      <c r="A2092" s="23" t="s">
        <v>49</v>
      </c>
      <c r="B2092" s="23" t="s">
        <v>46</v>
      </c>
      <c r="C2092" s="23" t="s">
        <v>4617</v>
      </c>
      <c r="D2092" s="23" t="s">
        <v>4620</v>
      </c>
      <c r="E2092" s="23" t="s">
        <v>4621</v>
      </c>
    </row>
    <row r="2093" spans="1:5" x14ac:dyDescent="0.25">
      <c r="A2093" s="23" t="s">
        <v>52</v>
      </c>
      <c r="B2093" s="23" t="s">
        <v>46</v>
      </c>
      <c r="C2093" s="23" t="s">
        <v>4617</v>
      </c>
      <c r="D2093" s="23" t="s">
        <v>4622</v>
      </c>
      <c r="E2093" s="23" t="s">
        <v>4623</v>
      </c>
    </row>
    <row r="2094" spans="1:5" x14ac:dyDescent="0.25">
      <c r="A2094" s="23" t="s">
        <v>55</v>
      </c>
      <c r="B2094" s="23" t="s">
        <v>46</v>
      </c>
      <c r="C2094" s="23" t="s">
        <v>4617</v>
      </c>
      <c r="D2094" s="23" t="s">
        <v>4624</v>
      </c>
      <c r="E2094" s="23" t="s">
        <v>4625</v>
      </c>
    </row>
    <row r="2095" spans="1:5" x14ac:dyDescent="0.25">
      <c r="A2095" s="23" t="s">
        <v>64</v>
      </c>
      <c r="B2095" s="23" t="s">
        <v>20</v>
      </c>
      <c r="C2095" s="23" t="s">
        <v>4617</v>
      </c>
      <c r="D2095" s="23" t="s">
        <v>4626</v>
      </c>
      <c r="E2095" s="23" t="s">
        <v>4627</v>
      </c>
    </row>
    <row r="2096" spans="1:5" x14ac:dyDescent="0.25">
      <c r="A2096" s="23" t="s">
        <v>95</v>
      </c>
      <c r="B2096" s="23" t="s">
        <v>693</v>
      </c>
      <c r="C2096" s="23" t="s">
        <v>4617</v>
      </c>
      <c r="D2096" s="23" t="s">
        <v>4628</v>
      </c>
      <c r="E2096" s="23" t="s">
        <v>4629</v>
      </c>
    </row>
    <row r="2097" spans="1:5" x14ac:dyDescent="0.25">
      <c r="A2097" s="23" t="s">
        <v>98</v>
      </c>
      <c r="B2097" s="23" t="s">
        <v>638</v>
      </c>
      <c r="C2097" s="23" t="s">
        <v>4617</v>
      </c>
      <c r="D2097" s="23" t="s">
        <v>4630</v>
      </c>
      <c r="E2097" s="23" t="s">
        <v>4631</v>
      </c>
    </row>
    <row r="2098" spans="1:5" x14ac:dyDescent="0.25">
      <c r="A2098" s="23" t="s">
        <v>123</v>
      </c>
      <c r="B2098" s="23" t="s">
        <v>20</v>
      </c>
      <c r="C2098" s="23" t="s">
        <v>4617</v>
      </c>
      <c r="D2098" s="23" t="s">
        <v>4632</v>
      </c>
      <c r="E2098" s="23" t="s">
        <v>4633</v>
      </c>
    </row>
    <row r="2099" spans="1:5" x14ac:dyDescent="0.25">
      <c r="A2099" s="23" t="s">
        <v>150</v>
      </c>
      <c r="B2099" s="23" t="s">
        <v>435</v>
      </c>
      <c r="C2099" s="23" t="s">
        <v>4617</v>
      </c>
      <c r="D2099" s="23" t="s">
        <v>4634</v>
      </c>
      <c r="E2099" s="23" t="s">
        <v>4635</v>
      </c>
    </row>
    <row r="2100" spans="1:5" x14ac:dyDescent="0.25">
      <c r="A2100" s="23" t="s">
        <v>154</v>
      </c>
      <c r="B2100" s="23" t="s">
        <v>407</v>
      </c>
      <c r="C2100" s="23" t="s">
        <v>4617</v>
      </c>
      <c r="D2100" s="23" t="s">
        <v>4636</v>
      </c>
      <c r="E2100" s="23" t="s">
        <v>4637</v>
      </c>
    </row>
    <row r="2101" spans="1:5" x14ac:dyDescent="0.25">
      <c r="A2101" s="23" t="s">
        <v>64</v>
      </c>
      <c r="B2101" s="23" t="s">
        <v>20</v>
      </c>
      <c r="C2101" s="23" t="s">
        <v>4638</v>
      </c>
      <c r="D2101" s="23" t="s">
        <v>4639</v>
      </c>
      <c r="E2101" s="23" t="s">
        <v>4640</v>
      </c>
    </row>
    <row r="2102" spans="1:5" x14ac:dyDescent="0.25">
      <c r="A2102" s="23" t="s">
        <v>103</v>
      </c>
      <c r="B2102" s="23" t="s">
        <v>443</v>
      </c>
      <c r="C2102" s="23" t="s">
        <v>4638</v>
      </c>
      <c r="D2102" s="23" t="s">
        <v>4641</v>
      </c>
      <c r="E2102" s="23" t="s">
        <v>4642</v>
      </c>
    </row>
    <row r="2103" spans="1:5" x14ac:dyDescent="0.25">
      <c r="A2103" s="23" t="s">
        <v>107</v>
      </c>
      <c r="B2103" s="23" t="s">
        <v>330</v>
      </c>
      <c r="C2103" s="23" t="s">
        <v>4638</v>
      </c>
      <c r="D2103" s="23" t="s">
        <v>4643</v>
      </c>
      <c r="E2103" s="23" t="s">
        <v>4644</v>
      </c>
    </row>
    <row r="2104" spans="1:5" x14ac:dyDescent="0.25">
      <c r="A2104" s="23" t="s">
        <v>123</v>
      </c>
      <c r="B2104" s="23" t="s">
        <v>20</v>
      </c>
      <c r="C2104" s="23" t="s">
        <v>4638</v>
      </c>
      <c r="D2104" s="23" t="s">
        <v>4645</v>
      </c>
      <c r="E2104" s="23" t="s">
        <v>4646</v>
      </c>
    </row>
    <row r="2105" spans="1:5" x14ac:dyDescent="0.25">
      <c r="A2105" s="23" t="s">
        <v>157</v>
      </c>
      <c r="B2105" s="23" t="s">
        <v>2519</v>
      </c>
      <c r="C2105" s="23" t="s">
        <v>4638</v>
      </c>
      <c r="D2105" s="23" t="s">
        <v>4647</v>
      </c>
      <c r="E2105" s="23" t="s">
        <v>4648</v>
      </c>
    </row>
    <row r="2106" spans="1:5" x14ac:dyDescent="0.25">
      <c r="A2106" s="23" t="s">
        <v>160</v>
      </c>
      <c r="B2106" s="23" t="s">
        <v>1170</v>
      </c>
      <c r="C2106" s="23" t="s">
        <v>4638</v>
      </c>
      <c r="D2106" s="23" t="s">
        <v>4649</v>
      </c>
      <c r="E2106" s="23" t="s">
        <v>4650</v>
      </c>
    </row>
    <row r="2107" spans="1:5" x14ac:dyDescent="0.25">
      <c r="A2107" s="23" t="s">
        <v>64</v>
      </c>
      <c r="B2107" s="23" t="s">
        <v>20</v>
      </c>
      <c r="C2107" s="23" t="s">
        <v>4638</v>
      </c>
      <c r="D2107" s="23" t="s">
        <v>4651</v>
      </c>
      <c r="E2107" s="23" t="s">
        <v>4652</v>
      </c>
    </row>
    <row r="2108" spans="1:5" x14ac:dyDescent="0.25">
      <c r="A2108" s="23" t="s">
        <v>79</v>
      </c>
      <c r="B2108" s="23" t="s">
        <v>4653</v>
      </c>
      <c r="C2108" s="23" t="s">
        <v>4638</v>
      </c>
      <c r="D2108" s="23" t="s">
        <v>4654</v>
      </c>
      <c r="E2108" s="23" t="s">
        <v>4655</v>
      </c>
    </row>
    <row r="2109" spans="1:5" x14ac:dyDescent="0.25">
      <c r="A2109" s="23" t="s">
        <v>83</v>
      </c>
      <c r="B2109" s="23" t="s">
        <v>1259</v>
      </c>
      <c r="C2109" s="23" t="s">
        <v>4638</v>
      </c>
      <c r="D2109" s="23" t="s">
        <v>4656</v>
      </c>
      <c r="E2109" s="23" t="s">
        <v>4657</v>
      </c>
    </row>
    <row r="2110" spans="1:5" x14ac:dyDescent="0.25">
      <c r="A2110" s="23" t="s">
        <v>123</v>
      </c>
      <c r="B2110" s="23" t="s">
        <v>20</v>
      </c>
      <c r="C2110" s="23" t="s">
        <v>4638</v>
      </c>
      <c r="D2110" s="23" t="s">
        <v>4658</v>
      </c>
      <c r="E2110" s="23" t="s">
        <v>4659</v>
      </c>
    </row>
    <row r="2111" spans="1:5" x14ac:dyDescent="0.25">
      <c r="A2111" s="23" t="s">
        <v>135</v>
      </c>
      <c r="B2111" s="23" t="s">
        <v>2354</v>
      </c>
      <c r="C2111" s="23" t="s">
        <v>4638</v>
      </c>
      <c r="D2111" s="23" t="s">
        <v>4660</v>
      </c>
      <c r="E2111" s="23" t="s">
        <v>4661</v>
      </c>
    </row>
    <row r="2112" spans="1:5" x14ac:dyDescent="0.25">
      <c r="A2112" s="23" t="s">
        <v>139</v>
      </c>
      <c r="B2112" s="23" t="s">
        <v>147</v>
      </c>
      <c r="C2112" s="23" t="s">
        <v>4638</v>
      </c>
      <c r="D2112" s="23" t="s">
        <v>4662</v>
      </c>
      <c r="E2112" s="23" t="s">
        <v>4663</v>
      </c>
    </row>
    <row r="2113" spans="1:5" x14ac:dyDescent="0.25">
      <c r="A2113" s="23" t="s">
        <v>64</v>
      </c>
      <c r="B2113" s="23" t="s">
        <v>20</v>
      </c>
      <c r="C2113" s="23" t="s">
        <v>4638</v>
      </c>
      <c r="D2113" s="23" t="s">
        <v>4664</v>
      </c>
      <c r="E2113" s="23" t="s">
        <v>4665</v>
      </c>
    </row>
    <row r="2114" spans="1:5" x14ac:dyDescent="0.25">
      <c r="A2114" s="23" t="s">
        <v>87</v>
      </c>
      <c r="B2114" s="23" t="s">
        <v>303</v>
      </c>
      <c r="C2114" s="23" t="s">
        <v>4638</v>
      </c>
      <c r="D2114" s="23" t="s">
        <v>4666</v>
      </c>
      <c r="E2114" s="23" t="s">
        <v>4667</v>
      </c>
    </row>
    <row r="2115" spans="1:5" x14ac:dyDescent="0.25">
      <c r="A2115" s="23" t="s">
        <v>91</v>
      </c>
      <c r="B2115" s="23" t="s">
        <v>631</v>
      </c>
      <c r="C2115" s="23" t="s">
        <v>4638</v>
      </c>
      <c r="D2115" s="23" t="s">
        <v>4668</v>
      </c>
      <c r="E2115" s="23" t="s">
        <v>4669</v>
      </c>
    </row>
    <row r="2116" spans="1:5" x14ac:dyDescent="0.25">
      <c r="A2116" s="23" t="s">
        <v>123</v>
      </c>
      <c r="B2116" s="23" t="s">
        <v>20</v>
      </c>
      <c r="C2116" s="23" t="s">
        <v>4638</v>
      </c>
      <c r="D2116" s="23" t="s">
        <v>4670</v>
      </c>
      <c r="E2116" s="23" t="s">
        <v>4671</v>
      </c>
    </row>
    <row r="2117" spans="1:5" x14ac:dyDescent="0.25">
      <c r="A2117" s="23" t="s">
        <v>143</v>
      </c>
      <c r="B2117" s="23" t="s">
        <v>2546</v>
      </c>
      <c r="C2117" s="23" t="s">
        <v>4638</v>
      </c>
      <c r="D2117" s="23" t="s">
        <v>4672</v>
      </c>
      <c r="E2117" s="23" t="s">
        <v>4673</v>
      </c>
    </row>
    <row r="2118" spans="1:5" x14ac:dyDescent="0.25">
      <c r="A2118" s="23" t="s">
        <v>146</v>
      </c>
      <c r="B2118" s="23" t="s">
        <v>638</v>
      </c>
      <c r="C2118" s="23" t="s">
        <v>4638</v>
      </c>
      <c r="D2118" s="23" t="s">
        <v>4674</v>
      </c>
      <c r="E2118" s="23" t="s">
        <v>4675</v>
      </c>
    </row>
    <row r="2119" spans="1:5" x14ac:dyDescent="0.25">
      <c r="A2119" s="23" t="s">
        <v>45</v>
      </c>
      <c r="B2119" s="23" t="s">
        <v>46</v>
      </c>
      <c r="C2119" s="23" t="s">
        <v>4676</v>
      </c>
      <c r="D2119" s="23" t="s">
        <v>4677</v>
      </c>
      <c r="E2119" s="23" t="s">
        <v>4678</v>
      </c>
    </row>
    <row r="2120" spans="1:5" x14ac:dyDescent="0.25">
      <c r="A2120" s="23" t="s">
        <v>49</v>
      </c>
      <c r="B2120" s="23" t="s">
        <v>46</v>
      </c>
      <c r="C2120" s="23" t="s">
        <v>4676</v>
      </c>
      <c r="D2120" s="23" t="s">
        <v>4679</v>
      </c>
      <c r="E2120" s="23" t="s">
        <v>4680</v>
      </c>
    </row>
    <row r="2121" spans="1:5" x14ac:dyDescent="0.25">
      <c r="A2121" s="23" t="s">
        <v>52</v>
      </c>
      <c r="B2121" s="23" t="s">
        <v>46</v>
      </c>
      <c r="C2121" s="23" t="s">
        <v>4676</v>
      </c>
      <c r="D2121" s="23" t="s">
        <v>4681</v>
      </c>
      <c r="E2121" s="23" t="s">
        <v>4682</v>
      </c>
    </row>
    <row r="2122" spans="1:5" x14ac:dyDescent="0.25">
      <c r="A2122" s="23" t="s">
        <v>55</v>
      </c>
      <c r="B2122" s="23" t="s">
        <v>46</v>
      </c>
      <c r="C2122" s="23" t="s">
        <v>4676</v>
      </c>
      <c r="D2122" s="23" t="s">
        <v>4683</v>
      </c>
      <c r="E2122" s="23" t="s">
        <v>4684</v>
      </c>
    </row>
    <row r="2123" spans="1:5" x14ac:dyDescent="0.25">
      <c r="A2123" s="23" t="s">
        <v>64</v>
      </c>
      <c r="B2123" s="23" t="s">
        <v>20</v>
      </c>
      <c r="C2123" s="23" t="s">
        <v>4685</v>
      </c>
      <c r="D2123" s="23" t="s">
        <v>4686</v>
      </c>
      <c r="E2123" s="23" t="s">
        <v>4687</v>
      </c>
    </row>
    <row r="2124" spans="1:5" x14ac:dyDescent="0.25">
      <c r="A2124" s="23" t="s">
        <v>103</v>
      </c>
      <c r="B2124" s="23" t="s">
        <v>270</v>
      </c>
      <c r="C2124" s="23" t="s">
        <v>4685</v>
      </c>
      <c r="D2124" s="23" t="s">
        <v>4688</v>
      </c>
      <c r="E2124" s="23" t="s">
        <v>4689</v>
      </c>
    </row>
    <row r="2125" spans="1:5" x14ac:dyDescent="0.25">
      <c r="A2125" s="23" t="s">
        <v>107</v>
      </c>
      <c r="B2125" s="23" t="s">
        <v>1059</v>
      </c>
      <c r="C2125" s="23" t="s">
        <v>4685</v>
      </c>
      <c r="D2125" s="23" t="s">
        <v>4690</v>
      </c>
      <c r="E2125" s="23" t="s">
        <v>4691</v>
      </c>
    </row>
    <row r="2126" spans="1:5" x14ac:dyDescent="0.25">
      <c r="A2126" s="23" t="s">
        <v>123</v>
      </c>
      <c r="B2126" s="23" t="s">
        <v>20</v>
      </c>
      <c r="C2126" s="23" t="s">
        <v>4685</v>
      </c>
      <c r="D2126" s="23" t="s">
        <v>4692</v>
      </c>
      <c r="E2126" s="23" t="s">
        <v>4693</v>
      </c>
    </row>
    <row r="2127" spans="1:5" x14ac:dyDescent="0.25">
      <c r="A2127" s="23" t="s">
        <v>157</v>
      </c>
      <c r="B2127" s="23" t="s">
        <v>2519</v>
      </c>
      <c r="C2127" s="23" t="s">
        <v>4685</v>
      </c>
      <c r="D2127" s="23" t="s">
        <v>4694</v>
      </c>
      <c r="E2127" s="23" t="s">
        <v>4695</v>
      </c>
    </row>
    <row r="2128" spans="1:5" x14ac:dyDescent="0.25">
      <c r="A2128" s="23" t="s">
        <v>160</v>
      </c>
      <c r="B2128" s="23" t="s">
        <v>986</v>
      </c>
      <c r="C2128" s="23" t="s">
        <v>4685</v>
      </c>
      <c r="D2128" s="23" t="s">
        <v>4696</v>
      </c>
      <c r="E2128" s="23" t="s">
        <v>4697</v>
      </c>
    </row>
    <row r="2129" spans="1:5" x14ac:dyDescent="0.25">
      <c r="A2129" s="23" t="s">
        <v>64</v>
      </c>
      <c r="B2129" s="23" t="s">
        <v>20</v>
      </c>
      <c r="C2129" s="23" t="s">
        <v>4685</v>
      </c>
      <c r="D2129" s="23" t="s">
        <v>4698</v>
      </c>
      <c r="E2129" s="23" t="s">
        <v>4699</v>
      </c>
    </row>
    <row r="2130" spans="1:5" x14ac:dyDescent="0.25">
      <c r="A2130" s="23" t="s">
        <v>79</v>
      </c>
      <c r="B2130" s="23" t="s">
        <v>1998</v>
      </c>
      <c r="C2130" s="23" t="s">
        <v>4685</v>
      </c>
      <c r="D2130" s="23" t="s">
        <v>4700</v>
      </c>
      <c r="E2130" s="23" t="s">
        <v>4701</v>
      </c>
    </row>
    <row r="2131" spans="1:5" x14ac:dyDescent="0.25">
      <c r="A2131" s="23" t="s">
        <v>83</v>
      </c>
      <c r="B2131" s="23" t="s">
        <v>453</v>
      </c>
      <c r="C2131" s="23" t="s">
        <v>4685</v>
      </c>
      <c r="D2131" s="23" t="s">
        <v>4702</v>
      </c>
      <c r="E2131" s="23" t="s">
        <v>4703</v>
      </c>
    </row>
    <row r="2132" spans="1:5" x14ac:dyDescent="0.25">
      <c r="A2132" s="23" t="s">
        <v>123</v>
      </c>
      <c r="B2132" s="23" t="s">
        <v>20</v>
      </c>
      <c r="C2132" s="23" t="s">
        <v>4685</v>
      </c>
      <c r="D2132" s="23" t="s">
        <v>4704</v>
      </c>
      <c r="E2132" s="23" t="s">
        <v>4705</v>
      </c>
    </row>
    <row r="2133" spans="1:5" x14ac:dyDescent="0.25">
      <c r="A2133" s="23" t="s">
        <v>135</v>
      </c>
      <c r="B2133" s="23" t="s">
        <v>2066</v>
      </c>
      <c r="C2133" s="23" t="s">
        <v>4685</v>
      </c>
      <c r="D2133" s="23" t="s">
        <v>4706</v>
      </c>
      <c r="E2133" s="23" t="s">
        <v>4707</v>
      </c>
    </row>
    <row r="2134" spans="1:5" x14ac:dyDescent="0.25">
      <c r="A2134" s="23" t="s">
        <v>139</v>
      </c>
      <c r="B2134" s="23" t="s">
        <v>943</v>
      </c>
      <c r="C2134" s="23" t="s">
        <v>4685</v>
      </c>
      <c r="D2134" s="23" t="s">
        <v>4708</v>
      </c>
      <c r="E2134" s="23" t="s">
        <v>4709</v>
      </c>
    </row>
    <row r="2135" spans="1:5" x14ac:dyDescent="0.25">
      <c r="A2135" s="23" t="s">
        <v>64</v>
      </c>
      <c r="B2135" s="23" t="s">
        <v>20</v>
      </c>
      <c r="C2135" s="23" t="s">
        <v>4685</v>
      </c>
      <c r="D2135" s="23" t="s">
        <v>4710</v>
      </c>
      <c r="E2135" s="23" t="s">
        <v>4711</v>
      </c>
    </row>
    <row r="2136" spans="1:5" x14ac:dyDescent="0.25">
      <c r="A2136" s="23" t="s">
        <v>87</v>
      </c>
      <c r="B2136" s="23" t="s">
        <v>412</v>
      </c>
      <c r="C2136" s="23" t="s">
        <v>4685</v>
      </c>
      <c r="D2136" s="23" t="s">
        <v>4712</v>
      </c>
      <c r="E2136" s="23" t="s">
        <v>4713</v>
      </c>
    </row>
    <row r="2137" spans="1:5" x14ac:dyDescent="0.25">
      <c r="A2137" s="23" t="s">
        <v>91</v>
      </c>
      <c r="B2137" s="23" t="s">
        <v>4714</v>
      </c>
      <c r="C2137" s="23" t="s">
        <v>4685</v>
      </c>
      <c r="D2137" s="23" t="s">
        <v>4715</v>
      </c>
      <c r="E2137" s="23" t="s">
        <v>4716</v>
      </c>
    </row>
    <row r="2138" spans="1:5" x14ac:dyDescent="0.25">
      <c r="A2138" s="23" t="s">
        <v>123</v>
      </c>
      <c r="B2138" s="23" t="s">
        <v>20</v>
      </c>
      <c r="C2138" s="23" t="s">
        <v>4685</v>
      </c>
      <c r="D2138" s="23" t="s">
        <v>4717</v>
      </c>
      <c r="E2138" s="23" t="s">
        <v>4718</v>
      </c>
    </row>
    <row r="2139" spans="1:5" x14ac:dyDescent="0.25">
      <c r="A2139" s="23" t="s">
        <v>143</v>
      </c>
      <c r="B2139" s="23" t="s">
        <v>2826</v>
      </c>
      <c r="C2139" s="23" t="s">
        <v>4685</v>
      </c>
      <c r="D2139" s="23" t="s">
        <v>4719</v>
      </c>
      <c r="E2139" s="23" t="s">
        <v>4720</v>
      </c>
    </row>
    <row r="2140" spans="1:5" x14ac:dyDescent="0.25">
      <c r="A2140" s="23" t="s">
        <v>146</v>
      </c>
      <c r="B2140" s="23" t="s">
        <v>219</v>
      </c>
      <c r="C2140" s="23" t="s">
        <v>4685</v>
      </c>
      <c r="D2140" s="23" t="s">
        <v>4721</v>
      </c>
      <c r="E2140" s="23" t="s">
        <v>4722</v>
      </c>
    </row>
    <row r="2141" spans="1:5" x14ac:dyDescent="0.25">
      <c r="A2141" s="23" t="s">
        <v>64</v>
      </c>
      <c r="B2141" s="23" t="s">
        <v>20</v>
      </c>
      <c r="C2141" s="23" t="s">
        <v>4685</v>
      </c>
      <c r="D2141" s="23" t="s">
        <v>4723</v>
      </c>
      <c r="E2141" s="23" t="s">
        <v>4724</v>
      </c>
    </row>
    <row r="2142" spans="1:5" x14ac:dyDescent="0.25">
      <c r="A2142" s="23" t="s">
        <v>95</v>
      </c>
      <c r="B2142" s="23" t="s">
        <v>428</v>
      </c>
      <c r="C2142" s="23" t="s">
        <v>4685</v>
      </c>
      <c r="D2142" s="23" t="s">
        <v>4725</v>
      </c>
      <c r="E2142" s="23" t="s">
        <v>4726</v>
      </c>
    </row>
    <row r="2143" spans="1:5" x14ac:dyDescent="0.25">
      <c r="A2143" s="23" t="s">
        <v>98</v>
      </c>
      <c r="B2143" s="23" t="s">
        <v>483</v>
      </c>
      <c r="C2143" s="23" t="s">
        <v>4685</v>
      </c>
      <c r="D2143" s="23" t="s">
        <v>4727</v>
      </c>
      <c r="E2143" s="23" t="s">
        <v>4728</v>
      </c>
    </row>
    <row r="2144" spans="1:5" x14ac:dyDescent="0.25">
      <c r="A2144" s="23" t="s">
        <v>123</v>
      </c>
      <c r="B2144" s="23" t="s">
        <v>20</v>
      </c>
      <c r="C2144" s="23" t="s">
        <v>4685</v>
      </c>
      <c r="D2144" s="23" t="s">
        <v>4729</v>
      </c>
      <c r="E2144" s="23" t="s">
        <v>4730</v>
      </c>
    </row>
    <row r="2145" spans="1:5" x14ac:dyDescent="0.25">
      <c r="A2145" s="23" t="s">
        <v>150</v>
      </c>
      <c r="B2145" s="23" t="s">
        <v>750</v>
      </c>
      <c r="C2145" s="23" t="s">
        <v>4685</v>
      </c>
      <c r="D2145" s="23" t="s">
        <v>4731</v>
      </c>
      <c r="E2145" s="23" t="s">
        <v>4732</v>
      </c>
    </row>
    <row r="2146" spans="1:5" x14ac:dyDescent="0.25">
      <c r="A2146" s="23" t="s">
        <v>154</v>
      </c>
      <c r="B2146" s="23" t="s">
        <v>407</v>
      </c>
      <c r="C2146" s="23" t="s">
        <v>4685</v>
      </c>
      <c r="D2146" s="23" t="s">
        <v>4733</v>
      </c>
      <c r="E2146" s="23" t="s">
        <v>4734</v>
      </c>
    </row>
    <row r="2147" spans="1:5" x14ac:dyDescent="0.25">
      <c r="A2147" s="23" t="s">
        <v>45</v>
      </c>
      <c r="B2147" s="23" t="s">
        <v>46</v>
      </c>
      <c r="C2147" s="23" t="s">
        <v>4735</v>
      </c>
      <c r="D2147" s="23" t="s">
        <v>4736</v>
      </c>
      <c r="E2147" s="23" t="s">
        <v>4737</v>
      </c>
    </row>
    <row r="2148" spans="1:5" x14ac:dyDescent="0.25">
      <c r="A2148" s="23" t="s">
        <v>49</v>
      </c>
      <c r="B2148" s="23" t="s">
        <v>46</v>
      </c>
      <c r="C2148" s="23" t="s">
        <v>4735</v>
      </c>
      <c r="D2148" s="23" t="s">
        <v>4738</v>
      </c>
      <c r="E2148" s="23" t="s">
        <v>4739</v>
      </c>
    </row>
    <row r="2149" spans="1:5" x14ac:dyDescent="0.25">
      <c r="A2149" s="23" t="s">
        <v>52</v>
      </c>
      <c r="B2149" s="23" t="s">
        <v>46</v>
      </c>
      <c r="C2149" s="23" t="s">
        <v>4735</v>
      </c>
      <c r="D2149" s="23" t="s">
        <v>4740</v>
      </c>
      <c r="E2149" s="23" t="s">
        <v>4741</v>
      </c>
    </row>
    <row r="2150" spans="1:5" x14ac:dyDescent="0.25">
      <c r="A2150" s="23" t="s">
        <v>55</v>
      </c>
      <c r="B2150" s="23" t="s">
        <v>46</v>
      </c>
      <c r="C2150" s="23" t="s">
        <v>4735</v>
      </c>
      <c r="D2150" s="23" t="s">
        <v>4742</v>
      </c>
      <c r="E2150" s="23" t="s">
        <v>4743</v>
      </c>
    </row>
    <row r="2151" spans="1:5" x14ac:dyDescent="0.25">
      <c r="A2151" s="23" t="s">
        <v>64</v>
      </c>
      <c r="B2151" s="23" t="s">
        <v>20</v>
      </c>
      <c r="C2151" s="23" t="s">
        <v>4744</v>
      </c>
      <c r="D2151" s="23" t="s">
        <v>4745</v>
      </c>
      <c r="E2151" s="23" t="s">
        <v>4746</v>
      </c>
    </row>
    <row r="2152" spans="1:5" x14ac:dyDescent="0.25">
      <c r="A2152" s="23" t="s">
        <v>79</v>
      </c>
      <c r="B2152" s="23" t="s">
        <v>4653</v>
      </c>
      <c r="C2152" s="23" t="s">
        <v>4744</v>
      </c>
      <c r="D2152" s="23" t="s">
        <v>4747</v>
      </c>
      <c r="E2152" s="23" t="s">
        <v>4748</v>
      </c>
    </row>
    <row r="2153" spans="1:5" x14ac:dyDescent="0.25">
      <c r="A2153" s="23" t="s">
        <v>83</v>
      </c>
      <c r="B2153" s="23" t="s">
        <v>345</v>
      </c>
      <c r="C2153" s="23" t="s">
        <v>4744</v>
      </c>
      <c r="D2153" s="23" t="s">
        <v>4749</v>
      </c>
      <c r="E2153" s="23" t="s">
        <v>4750</v>
      </c>
    </row>
    <row r="2154" spans="1:5" x14ac:dyDescent="0.25">
      <c r="A2154" s="23" t="s">
        <v>123</v>
      </c>
      <c r="B2154" s="23" t="s">
        <v>20</v>
      </c>
      <c r="C2154" s="23" t="s">
        <v>4744</v>
      </c>
      <c r="D2154" s="23" t="s">
        <v>4751</v>
      </c>
      <c r="E2154" s="23" t="s">
        <v>4752</v>
      </c>
    </row>
    <row r="2155" spans="1:5" x14ac:dyDescent="0.25">
      <c r="A2155" s="23" t="s">
        <v>135</v>
      </c>
      <c r="B2155" s="23" t="s">
        <v>2826</v>
      </c>
      <c r="C2155" s="23" t="s">
        <v>4744</v>
      </c>
      <c r="D2155" s="23" t="s">
        <v>4753</v>
      </c>
      <c r="E2155" s="23" t="s">
        <v>4754</v>
      </c>
    </row>
    <row r="2156" spans="1:5" x14ac:dyDescent="0.25">
      <c r="A2156" s="23" t="s">
        <v>139</v>
      </c>
      <c r="B2156" s="23" t="s">
        <v>638</v>
      </c>
      <c r="C2156" s="23" t="s">
        <v>4744</v>
      </c>
      <c r="D2156" s="23" t="s">
        <v>4755</v>
      </c>
      <c r="E2156" s="23" t="s">
        <v>4756</v>
      </c>
    </row>
    <row r="2157" spans="1:5" x14ac:dyDescent="0.25">
      <c r="A2157" s="23" t="s">
        <v>64</v>
      </c>
      <c r="B2157" s="23" t="s">
        <v>20</v>
      </c>
      <c r="C2157" s="23" t="s">
        <v>4744</v>
      </c>
      <c r="D2157" s="23" t="s">
        <v>4757</v>
      </c>
      <c r="E2157" s="23" t="s">
        <v>4758</v>
      </c>
    </row>
    <row r="2158" spans="1:5" x14ac:dyDescent="0.25">
      <c r="A2158" s="23" t="s">
        <v>87</v>
      </c>
      <c r="B2158" s="23" t="s">
        <v>412</v>
      </c>
      <c r="C2158" s="23" t="s">
        <v>4744</v>
      </c>
      <c r="D2158" s="23" t="s">
        <v>4759</v>
      </c>
      <c r="E2158" s="23" t="s">
        <v>4760</v>
      </c>
    </row>
    <row r="2159" spans="1:5" x14ac:dyDescent="0.25">
      <c r="A2159" s="23" t="s">
        <v>91</v>
      </c>
      <c r="B2159" s="23" t="s">
        <v>1600</v>
      </c>
      <c r="C2159" s="23" t="s">
        <v>4744</v>
      </c>
      <c r="D2159" s="23" t="s">
        <v>4761</v>
      </c>
      <c r="E2159" s="23" t="s">
        <v>4762</v>
      </c>
    </row>
    <row r="2160" spans="1:5" x14ac:dyDescent="0.25">
      <c r="A2160" s="23" t="s">
        <v>123</v>
      </c>
      <c r="B2160" s="23" t="s">
        <v>20</v>
      </c>
      <c r="C2160" s="23" t="s">
        <v>4744</v>
      </c>
      <c r="D2160" s="23" t="s">
        <v>4763</v>
      </c>
      <c r="E2160" s="23" t="s">
        <v>4764</v>
      </c>
    </row>
    <row r="2161" spans="1:5" x14ac:dyDescent="0.25">
      <c r="A2161" s="23" t="s">
        <v>143</v>
      </c>
      <c r="B2161" s="23" t="s">
        <v>2826</v>
      </c>
      <c r="C2161" s="23" t="s">
        <v>4744</v>
      </c>
      <c r="D2161" s="23" t="s">
        <v>4765</v>
      </c>
      <c r="E2161" s="23" t="s">
        <v>4766</v>
      </c>
    </row>
    <row r="2162" spans="1:5" x14ac:dyDescent="0.25">
      <c r="A2162" s="23" t="s">
        <v>146</v>
      </c>
      <c r="B2162" s="23" t="s">
        <v>543</v>
      </c>
      <c r="C2162" s="23" t="s">
        <v>4744</v>
      </c>
      <c r="D2162" s="23" t="s">
        <v>4767</v>
      </c>
      <c r="E2162" s="23" t="s">
        <v>4768</v>
      </c>
    </row>
    <row r="2163" spans="1:5" x14ac:dyDescent="0.25">
      <c r="A2163" s="23" t="s">
        <v>64</v>
      </c>
      <c r="B2163" s="23" t="s">
        <v>20</v>
      </c>
      <c r="C2163" s="23" t="s">
        <v>4744</v>
      </c>
      <c r="D2163" s="23" t="s">
        <v>4769</v>
      </c>
      <c r="E2163" s="23" t="s">
        <v>4770</v>
      </c>
    </row>
    <row r="2164" spans="1:5" x14ac:dyDescent="0.25">
      <c r="A2164" s="23" t="s">
        <v>95</v>
      </c>
      <c r="B2164" s="23" t="s">
        <v>428</v>
      </c>
      <c r="C2164" s="23" t="s">
        <v>4744</v>
      </c>
      <c r="D2164" s="23" t="s">
        <v>4771</v>
      </c>
      <c r="E2164" s="23" t="s">
        <v>4772</v>
      </c>
    </row>
    <row r="2165" spans="1:5" x14ac:dyDescent="0.25">
      <c r="A2165" s="23" t="s">
        <v>98</v>
      </c>
      <c r="B2165" s="23" t="s">
        <v>535</v>
      </c>
      <c r="C2165" s="23" t="s">
        <v>4744</v>
      </c>
      <c r="D2165" s="23" t="s">
        <v>4773</v>
      </c>
      <c r="E2165" s="23" t="s">
        <v>4774</v>
      </c>
    </row>
    <row r="2166" spans="1:5" x14ac:dyDescent="0.25">
      <c r="A2166" s="23" t="s">
        <v>123</v>
      </c>
      <c r="B2166" s="23" t="s">
        <v>20</v>
      </c>
      <c r="C2166" s="23" t="s">
        <v>4744</v>
      </c>
      <c r="D2166" s="23" t="s">
        <v>4775</v>
      </c>
      <c r="E2166" s="23" t="s">
        <v>4776</v>
      </c>
    </row>
    <row r="2167" spans="1:5" x14ac:dyDescent="0.25">
      <c r="A2167" s="23" t="s">
        <v>150</v>
      </c>
      <c r="B2167" s="23" t="s">
        <v>540</v>
      </c>
      <c r="C2167" s="23" t="s">
        <v>4744</v>
      </c>
      <c r="D2167" s="23" t="s">
        <v>4777</v>
      </c>
      <c r="E2167" s="23" t="s">
        <v>4778</v>
      </c>
    </row>
    <row r="2168" spans="1:5" x14ac:dyDescent="0.25">
      <c r="A2168" s="23" t="s">
        <v>154</v>
      </c>
      <c r="B2168" s="23" t="s">
        <v>147</v>
      </c>
      <c r="C2168" s="23" t="s">
        <v>4744</v>
      </c>
      <c r="D2168" s="23" t="s">
        <v>4779</v>
      </c>
      <c r="E2168" s="23" t="s">
        <v>4780</v>
      </c>
    </row>
    <row r="2169" spans="1:5" x14ac:dyDescent="0.25">
      <c r="A2169" s="23" t="s">
        <v>64</v>
      </c>
      <c r="B2169" s="23" t="s">
        <v>20</v>
      </c>
      <c r="C2169" s="23" t="s">
        <v>4744</v>
      </c>
      <c r="D2169" s="23" t="s">
        <v>4781</v>
      </c>
      <c r="E2169" s="23" t="s">
        <v>4782</v>
      </c>
    </row>
    <row r="2170" spans="1:5" x14ac:dyDescent="0.25">
      <c r="A2170" s="23" t="s">
        <v>103</v>
      </c>
      <c r="B2170" s="23" t="s">
        <v>443</v>
      </c>
      <c r="C2170" s="23" t="s">
        <v>4744</v>
      </c>
      <c r="D2170" s="23" t="s">
        <v>4783</v>
      </c>
      <c r="E2170" s="23" t="s">
        <v>4784</v>
      </c>
    </row>
    <row r="2171" spans="1:5" x14ac:dyDescent="0.25">
      <c r="A2171" s="23" t="s">
        <v>107</v>
      </c>
      <c r="B2171" s="23" t="s">
        <v>535</v>
      </c>
      <c r="C2171" s="23" t="s">
        <v>4744</v>
      </c>
      <c r="D2171" s="23" t="s">
        <v>4785</v>
      </c>
      <c r="E2171" s="23" t="s">
        <v>4786</v>
      </c>
    </row>
    <row r="2172" spans="1:5" x14ac:dyDescent="0.25">
      <c r="A2172" s="23" t="s">
        <v>123</v>
      </c>
      <c r="B2172" s="23" t="s">
        <v>20</v>
      </c>
      <c r="C2172" s="23" t="s">
        <v>4744</v>
      </c>
      <c r="D2172" s="23" t="s">
        <v>4787</v>
      </c>
      <c r="E2172" s="23" t="s">
        <v>4788</v>
      </c>
    </row>
    <row r="2173" spans="1:5" x14ac:dyDescent="0.25">
      <c r="A2173" s="23" t="s">
        <v>157</v>
      </c>
      <c r="B2173" s="23" t="s">
        <v>3133</v>
      </c>
      <c r="C2173" s="23" t="s">
        <v>4744</v>
      </c>
      <c r="D2173" s="23" t="s">
        <v>4789</v>
      </c>
      <c r="E2173" s="23" t="s">
        <v>4790</v>
      </c>
    </row>
    <row r="2174" spans="1:5" x14ac:dyDescent="0.25">
      <c r="A2174" s="23" t="s">
        <v>160</v>
      </c>
      <c r="B2174" s="23" t="s">
        <v>4791</v>
      </c>
      <c r="C2174" s="23" t="s">
        <v>4744</v>
      </c>
      <c r="D2174" s="23" t="s">
        <v>4792</v>
      </c>
      <c r="E2174" s="23" t="s">
        <v>4793</v>
      </c>
    </row>
    <row r="2175" spans="1:5" x14ac:dyDescent="0.25">
      <c r="A2175" s="23" t="s">
        <v>45</v>
      </c>
      <c r="B2175" s="23" t="s">
        <v>46</v>
      </c>
      <c r="C2175" s="23" t="s">
        <v>4794</v>
      </c>
      <c r="D2175" s="23" t="s">
        <v>4795</v>
      </c>
      <c r="E2175" s="23" t="s">
        <v>4796</v>
      </c>
    </row>
    <row r="2176" spans="1:5" x14ac:dyDescent="0.25">
      <c r="A2176" s="23" t="s">
        <v>49</v>
      </c>
      <c r="B2176" s="23" t="s">
        <v>46</v>
      </c>
      <c r="C2176" s="23" t="s">
        <v>4794</v>
      </c>
      <c r="D2176" s="23" t="s">
        <v>4797</v>
      </c>
      <c r="E2176" s="23" t="s">
        <v>4798</v>
      </c>
    </row>
    <row r="2177" spans="1:5" x14ac:dyDescent="0.25">
      <c r="A2177" s="23" t="s">
        <v>52</v>
      </c>
      <c r="B2177" s="23" t="s">
        <v>46</v>
      </c>
      <c r="C2177" s="23" t="s">
        <v>4794</v>
      </c>
      <c r="D2177" s="23" t="s">
        <v>4799</v>
      </c>
      <c r="E2177" s="23" t="s">
        <v>4800</v>
      </c>
    </row>
    <row r="2178" spans="1:5" x14ac:dyDescent="0.25">
      <c r="A2178" s="23" t="s">
        <v>55</v>
      </c>
      <c r="B2178" s="23" t="s">
        <v>46</v>
      </c>
      <c r="C2178" s="23" t="s">
        <v>4794</v>
      </c>
      <c r="D2178" s="23" t="s">
        <v>4801</v>
      </c>
      <c r="E2178" s="23" t="s">
        <v>4802</v>
      </c>
    </row>
    <row r="2179" spans="1:5" x14ac:dyDescent="0.25">
      <c r="A2179" s="23" t="s">
        <v>64</v>
      </c>
      <c r="B2179" s="23" t="s">
        <v>20</v>
      </c>
      <c r="C2179" s="23" t="s">
        <v>4794</v>
      </c>
      <c r="D2179" s="23" t="s">
        <v>4803</v>
      </c>
      <c r="E2179" s="23" t="s">
        <v>4804</v>
      </c>
    </row>
    <row r="2180" spans="1:5" x14ac:dyDescent="0.25">
      <c r="A2180" s="23" t="s">
        <v>87</v>
      </c>
      <c r="B2180" s="23" t="s">
        <v>412</v>
      </c>
      <c r="C2180" s="23" t="s">
        <v>4794</v>
      </c>
      <c r="D2180" s="23" t="s">
        <v>4805</v>
      </c>
      <c r="E2180" s="23" t="s">
        <v>4806</v>
      </c>
    </row>
    <row r="2181" spans="1:5" x14ac:dyDescent="0.25">
      <c r="A2181" s="23" t="s">
        <v>91</v>
      </c>
      <c r="B2181" s="23" t="s">
        <v>4807</v>
      </c>
      <c r="C2181" s="23" t="s">
        <v>4794</v>
      </c>
      <c r="D2181" s="23" t="s">
        <v>4808</v>
      </c>
      <c r="E2181" s="23" t="s">
        <v>4809</v>
      </c>
    </row>
    <row r="2182" spans="1:5" x14ac:dyDescent="0.25">
      <c r="A2182" s="23" t="s">
        <v>123</v>
      </c>
      <c r="B2182" s="23" t="s">
        <v>20</v>
      </c>
      <c r="C2182" s="23" t="s">
        <v>4794</v>
      </c>
      <c r="D2182" s="23" t="s">
        <v>4810</v>
      </c>
      <c r="E2182" s="23" t="s">
        <v>4811</v>
      </c>
    </row>
    <row r="2183" spans="1:5" x14ac:dyDescent="0.25">
      <c r="A2183" s="23" t="s">
        <v>143</v>
      </c>
      <c r="B2183" s="23" t="s">
        <v>2826</v>
      </c>
      <c r="C2183" s="23" t="s">
        <v>4794</v>
      </c>
      <c r="D2183" s="23" t="s">
        <v>4812</v>
      </c>
      <c r="E2183" s="23" t="s">
        <v>4813</v>
      </c>
    </row>
    <row r="2184" spans="1:5" x14ac:dyDescent="0.25">
      <c r="A2184" s="23" t="s">
        <v>146</v>
      </c>
      <c r="B2184" s="23" t="s">
        <v>219</v>
      </c>
      <c r="C2184" s="23" t="s">
        <v>4794</v>
      </c>
      <c r="D2184" s="23" t="s">
        <v>4814</v>
      </c>
      <c r="E2184" s="23" t="s">
        <v>4815</v>
      </c>
    </row>
    <row r="2185" spans="1:5" x14ac:dyDescent="0.25">
      <c r="A2185" s="23" t="s">
        <v>64</v>
      </c>
      <c r="B2185" s="23" t="s">
        <v>20</v>
      </c>
      <c r="C2185" s="23" t="s">
        <v>4816</v>
      </c>
      <c r="D2185" s="23" t="s">
        <v>4817</v>
      </c>
      <c r="E2185" s="23" t="s">
        <v>4818</v>
      </c>
    </row>
    <row r="2186" spans="1:5" x14ac:dyDescent="0.25">
      <c r="A2186" s="23" t="s">
        <v>95</v>
      </c>
      <c r="B2186" s="23" t="s">
        <v>428</v>
      </c>
      <c r="C2186" s="23" t="s">
        <v>4816</v>
      </c>
      <c r="D2186" s="23" t="s">
        <v>4819</v>
      </c>
      <c r="E2186" s="23" t="s">
        <v>4820</v>
      </c>
    </row>
    <row r="2187" spans="1:5" x14ac:dyDescent="0.25">
      <c r="A2187" s="23" t="s">
        <v>98</v>
      </c>
      <c r="B2187" s="23" t="s">
        <v>423</v>
      </c>
      <c r="C2187" s="23" t="s">
        <v>4816</v>
      </c>
      <c r="D2187" s="23" t="s">
        <v>4821</v>
      </c>
      <c r="E2187" s="23" t="s">
        <v>4822</v>
      </c>
    </row>
    <row r="2188" spans="1:5" x14ac:dyDescent="0.25">
      <c r="A2188" s="23" t="s">
        <v>123</v>
      </c>
      <c r="B2188" s="23" t="s">
        <v>20</v>
      </c>
      <c r="C2188" s="23" t="s">
        <v>4816</v>
      </c>
      <c r="D2188" s="23" t="s">
        <v>4823</v>
      </c>
      <c r="E2188" s="23" t="s">
        <v>4824</v>
      </c>
    </row>
    <row r="2189" spans="1:5" x14ac:dyDescent="0.25">
      <c r="A2189" s="23" t="s">
        <v>150</v>
      </c>
      <c r="B2189" s="23" t="s">
        <v>700</v>
      </c>
      <c r="C2189" s="23" t="s">
        <v>4816</v>
      </c>
      <c r="D2189" s="23" t="s">
        <v>4825</v>
      </c>
      <c r="E2189" s="23" t="s">
        <v>4826</v>
      </c>
    </row>
    <row r="2190" spans="1:5" x14ac:dyDescent="0.25">
      <c r="A2190" s="23" t="s">
        <v>154</v>
      </c>
      <c r="B2190" s="23" t="s">
        <v>638</v>
      </c>
      <c r="C2190" s="23" t="s">
        <v>4816</v>
      </c>
      <c r="D2190" s="23" t="s">
        <v>4827</v>
      </c>
      <c r="E2190" s="23" t="s">
        <v>4828</v>
      </c>
    </row>
    <row r="2191" spans="1:5" x14ac:dyDescent="0.25">
      <c r="A2191" s="23" t="s">
        <v>64</v>
      </c>
      <c r="B2191" s="23" t="s">
        <v>20</v>
      </c>
      <c r="C2191" s="23" t="s">
        <v>4816</v>
      </c>
      <c r="D2191" s="23" t="s">
        <v>4829</v>
      </c>
      <c r="E2191" s="23" t="s">
        <v>4830</v>
      </c>
    </row>
    <row r="2192" spans="1:5" x14ac:dyDescent="0.25">
      <c r="A2192" s="23" t="s">
        <v>103</v>
      </c>
      <c r="B2192" s="23" t="s">
        <v>443</v>
      </c>
      <c r="C2192" s="23" t="s">
        <v>4816</v>
      </c>
      <c r="D2192" s="23" t="s">
        <v>4831</v>
      </c>
      <c r="E2192" s="23" t="s">
        <v>4832</v>
      </c>
    </row>
    <row r="2193" spans="1:5" x14ac:dyDescent="0.25">
      <c r="A2193" s="23" t="s">
        <v>107</v>
      </c>
      <c r="B2193" s="23" t="s">
        <v>4791</v>
      </c>
      <c r="C2193" s="23" t="s">
        <v>4816</v>
      </c>
      <c r="D2193" s="23" t="s">
        <v>4833</v>
      </c>
      <c r="E2193" s="23" t="s">
        <v>4834</v>
      </c>
    </row>
    <row r="2194" spans="1:5" x14ac:dyDescent="0.25">
      <c r="A2194" s="23" t="s">
        <v>123</v>
      </c>
      <c r="B2194" s="23" t="s">
        <v>20</v>
      </c>
      <c r="C2194" s="23" t="s">
        <v>4816</v>
      </c>
      <c r="D2194" s="23" t="s">
        <v>4835</v>
      </c>
      <c r="E2194" s="23" t="s">
        <v>4836</v>
      </c>
    </row>
    <row r="2195" spans="1:5" x14ac:dyDescent="0.25">
      <c r="A2195" s="23" t="s">
        <v>157</v>
      </c>
      <c r="B2195" s="23" t="s">
        <v>3133</v>
      </c>
      <c r="C2195" s="23" t="s">
        <v>4816</v>
      </c>
      <c r="D2195" s="23" t="s">
        <v>4837</v>
      </c>
      <c r="E2195" s="23" t="s">
        <v>4838</v>
      </c>
    </row>
    <row r="2196" spans="1:5" x14ac:dyDescent="0.25">
      <c r="A2196" s="23" t="s">
        <v>160</v>
      </c>
      <c r="B2196" s="23" t="s">
        <v>1266</v>
      </c>
      <c r="C2196" s="23" t="s">
        <v>4816</v>
      </c>
      <c r="D2196" s="23" t="s">
        <v>4839</v>
      </c>
      <c r="E2196" s="23" t="s">
        <v>4840</v>
      </c>
    </row>
    <row r="2197" spans="1:5" x14ac:dyDescent="0.25">
      <c r="A2197" s="23" t="s">
        <v>64</v>
      </c>
      <c r="B2197" s="23" t="s">
        <v>20</v>
      </c>
      <c r="C2197" s="23" t="s">
        <v>4816</v>
      </c>
      <c r="D2197" s="23" t="s">
        <v>4841</v>
      </c>
      <c r="E2197" s="23" t="s">
        <v>4842</v>
      </c>
    </row>
    <row r="2198" spans="1:5" x14ac:dyDescent="0.25">
      <c r="A2198" s="23" t="s">
        <v>79</v>
      </c>
      <c r="B2198" s="23" t="s">
        <v>3656</v>
      </c>
      <c r="C2198" s="23" t="s">
        <v>4816</v>
      </c>
      <c r="D2198" s="23" t="s">
        <v>4843</v>
      </c>
      <c r="E2198" s="23" t="s">
        <v>4844</v>
      </c>
    </row>
    <row r="2199" spans="1:5" x14ac:dyDescent="0.25">
      <c r="A2199" s="23" t="s">
        <v>83</v>
      </c>
      <c r="B2199" s="23" t="s">
        <v>1559</v>
      </c>
      <c r="C2199" s="23" t="s">
        <v>4816</v>
      </c>
      <c r="D2199" s="23" t="s">
        <v>4845</v>
      </c>
      <c r="E2199" s="23" t="s">
        <v>4846</v>
      </c>
    </row>
    <row r="2200" spans="1:5" x14ac:dyDescent="0.25">
      <c r="A2200" s="23" t="s">
        <v>123</v>
      </c>
      <c r="B2200" s="23" t="s">
        <v>20</v>
      </c>
      <c r="C2200" s="23" t="s">
        <v>4816</v>
      </c>
      <c r="D2200" s="23" t="s">
        <v>4847</v>
      </c>
      <c r="E2200" s="23" t="s">
        <v>4848</v>
      </c>
    </row>
    <row r="2201" spans="1:5" x14ac:dyDescent="0.25">
      <c r="A2201" s="23" t="s">
        <v>135</v>
      </c>
      <c r="B2201" s="23" t="s">
        <v>2873</v>
      </c>
      <c r="C2201" s="23" t="s">
        <v>4816</v>
      </c>
      <c r="D2201" s="23" t="s">
        <v>4849</v>
      </c>
      <c r="E2201" s="23" t="s">
        <v>4850</v>
      </c>
    </row>
    <row r="2202" spans="1:5" x14ac:dyDescent="0.25">
      <c r="A2202" s="23" t="s">
        <v>139</v>
      </c>
      <c r="B2202" s="23" t="s">
        <v>535</v>
      </c>
      <c r="C2202" s="23" t="s">
        <v>4816</v>
      </c>
      <c r="D2202" s="23" t="s">
        <v>4851</v>
      </c>
      <c r="E2202" s="23" t="s">
        <v>4852</v>
      </c>
    </row>
    <row r="2203" spans="1:5" x14ac:dyDescent="0.25">
      <c r="A2203" s="23" t="s">
        <v>45</v>
      </c>
      <c r="B2203" s="23" t="s">
        <v>46</v>
      </c>
      <c r="C2203" s="23" t="s">
        <v>4853</v>
      </c>
      <c r="D2203" s="23" t="s">
        <v>4854</v>
      </c>
      <c r="E2203" s="23" t="s">
        <v>4855</v>
      </c>
    </row>
    <row r="2204" spans="1:5" x14ac:dyDescent="0.25">
      <c r="A2204" s="23" t="s">
        <v>49</v>
      </c>
      <c r="B2204" s="23" t="s">
        <v>46</v>
      </c>
      <c r="C2204" s="23" t="s">
        <v>4853</v>
      </c>
      <c r="D2204" s="23" t="s">
        <v>4856</v>
      </c>
      <c r="E2204" s="23" t="s">
        <v>4857</v>
      </c>
    </row>
    <row r="2205" spans="1:5" x14ac:dyDescent="0.25">
      <c r="A2205" s="23" t="s">
        <v>52</v>
      </c>
      <c r="B2205" s="23" t="s">
        <v>46</v>
      </c>
      <c r="C2205" s="23" t="s">
        <v>4853</v>
      </c>
      <c r="D2205" s="23" t="s">
        <v>4858</v>
      </c>
      <c r="E2205" s="23" t="s">
        <v>4859</v>
      </c>
    </row>
    <row r="2206" spans="1:5" x14ac:dyDescent="0.25">
      <c r="A2206" s="23" t="s">
        <v>55</v>
      </c>
      <c r="B2206" s="23" t="s">
        <v>46</v>
      </c>
      <c r="C2206" s="23" t="s">
        <v>4853</v>
      </c>
      <c r="D2206" s="23" t="s">
        <v>4860</v>
      </c>
      <c r="E2206" s="23" t="s">
        <v>4861</v>
      </c>
    </row>
    <row r="2207" spans="1:5" x14ac:dyDescent="0.25">
      <c r="A2207" s="23" t="s">
        <v>64</v>
      </c>
      <c r="B2207" s="23" t="s">
        <v>20</v>
      </c>
      <c r="C2207" s="23" t="s">
        <v>4853</v>
      </c>
      <c r="D2207" s="23" t="s">
        <v>4862</v>
      </c>
      <c r="E2207" s="23" t="s">
        <v>4863</v>
      </c>
    </row>
    <row r="2208" spans="1:5" x14ac:dyDescent="0.25">
      <c r="A2208" s="23" t="s">
        <v>95</v>
      </c>
      <c r="B2208" s="23" t="s">
        <v>372</v>
      </c>
      <c r="C2208" s="23" t="s">
        <v>4853</v>
      </c>
      <c r="D2208" s="23" t="s">
        <v>4864</v>
      </c>
      <c r="E2208" s="23" t="s">
        <v>4865</v>
      </c>
    </row>
    <row r="2209" spans="1:5" x14ac:dyDescent="0.25">
      <c r="A2209" s="23" t="s">
        <v>98</v>
      </c>
      <c r="B2209" s="23" t="s">
        <v>367</v>
      </c>
      <c r="C2209" s="23" t="s">
        <v>4866</v>
      </c>
      <c r="D2209" s="23" t="s">
        <v>4867</v>
      </c>
      <c r="E2209" s="23" t="s">
        <v>4868</v>
      </c>
    </row>
    <row r="2210" spans="1:5" x14ac:dyDescent="0.25">
      <c r="A2210" s="23" t="s">
        <v>123</v>
      </c>
      <c r="B2210" s="23" t="s">
        <v>20</v>
      </c>
      <c r="C2210" s="23" t="s">
        <v>4866</v>
      </c>
      <c r="D2210" s="23" t="s">
        <v>4869</v>
      </c>
      <c r="E2210" s="23" t="s">
        <v>4870</v>
      </c>
    </row>
    <row r="2211" spans="1:5" x14ac:dyDescent="0.25">
      <c r="A2211" s="23" t="s">
        <v>150</v>
      </c>
      <c r="B2211" s="23" t="s">
        <v>1203</v>
      </c>
      <c r="C2211" s="23" t="s">
        <v>4866</v>
      </c>
      <c r="D2211" s="23" t="s">
        <v>4871</v>
      </c>
      <c r="E2211" s="23" t="s">
        <v>4872</v>
      </c>
    </row>
    <row r="2212" spans="1:5" x14ac:dyDescent="0.25">
      <c r="A2212" s="23" t="s">
        <v>154</v>
      </c>
      <c r="B2212" s="23" t="s">
        <v>196</v>
      </c>
      <c r="C2212" s="23" t="s">
        <v>4866</v>
      </c>
      <c r="D2212" s="23" t="s">
        <v>4873</v>
      </c>
      <c r="E2212" s="23" t="s">
        <v>4874</v>
      </c>
    </row>
    <row r="2213" spans="1:5" x14ac:dyDescent="0.25">
      <c r="A2213" s="23" t="s">
        <v>64</v>
      </c>
      <c r="B2213" s="23" t="s">
        <v>20</v>
      </c>
      <c r="C2213" s="23" t="s">
        <v>4866</v>
      </c>
      <c r="D2213" s="23" t="s">
        <v>4875</v>
      </c>
      <c r="E2213" s="23" t="s">
        <v>4876</v>
      </c>
    </row>
    <row r="2214" spans="1:5" x14ac:dyDescent="0.25">
      <c r="A2214" s="23" t="s">
        <v>103</v>
      </c>
      <c r="B2214" s="23" t="s">
        <v>2228</v>
      </c>
      <c r="C2214" s="23" t="s">
        <v>4866</v>
      </c>
      <c r="D2214" s="23" t="s">
        <v>4877</v>
      </c>
      <c r="E2214" s="23" t="s">
        <v>4878</v>
      </c>
    </row>
    <row r="2215" spans="1:5" x14ac:dyDescent="0.25">
      <c r="A2215" s="23" t="s">
        <v>107</v>
      </c>
      <c r="B2215" s="23" t="s">
        <v>330</v>
      </c>
      <c r="C2215" s="23" t="s">
        <v>4866</v>
      </c>
      <c r="D2215" s="23" t="s">
        <v>4879</v>
      </c>
      <c r="E2215" s="23" t="s">
        <v>4880</v>
      </c>
    </row>
    <row r="2216" spans="1:5" x14ac:dyDescent="0.25">
      <c r="A2216" s="23" t="s">
        <v>123</v>
      </c>
      <c r="B2216" s="23" t="s">
        <v>20</v>
      </c>
      <c r="C2216" s="23" t="s">
        <v>4866</v>
      </c>
      <c r="D2216" s="23" t="s">
        <v>4881</v>
      </c>
      <c r="E2216" s="23" t="s">
        <v>4882</v>
      </c>
    </row>
    <row r="2217" spans="1:5" x14ac:dyDescent="0.25">
      <c r="A2217" s="23" t="s">
        <v>157</v>
      </c>
      <c r="B2217" s="23" t="s">
        <v>1800</v>
      </c>
      <c r="C2217" s="23" t="s">
        <v>4866</v>
      </c>
      <c r="D2217" s="23" t="s">
        <v>4883</v>
      </c>
      <c r="E2217" s="23" t="s">
        <v>4884</v>
      </c>
    </row>
    <row r="2218" spans="1:5" x14ac:dyDescent="0.25">
      <c r="A2218" s="23" t="s">
        <v>160</v>
      </c>
      <c r="B2218" s="23" t="s">
        <v>204</v>
      </c>
      <c r="C2218" s="23" t="s">
        <v>4866</v>
      </c>
      <c r="D2218" s="23" t="s">
        <v>4885</v>
      </c>
      <c r="E2218" s="23" t="s">
        <v>4886</v>
      </c>
    </row>
    <row r="2219" spans="1:5" x14ac:dyDescent="0.25">
      <c r="A2219" s="23" t="s">
        <v>64</v>
      </c>
      <c r="B2219" s="23" t="s">
        <v>20</v>
      </c>
      <c r="C2219" s="23" t="s">
        <v>4866</v>
      </c>
      <c r="D2219" s="23" t="s">
        <v>4887</v>
      </c>
      <c r="E2219" s="23" t="s">
        <v>4888</v>
      </c>
    </row>
    <row r="2220" spans="1:5" x14ac:dyDescent="0.25">
      <c r="A2220" s="23" t="s">
        <v>79</v>
      </c>
      <c r="B2220" s="23" t="s">
        <v>1902</v>
      </c>
      <c r="C2220" s="23" t="s">
        <v>4866</v>
      </c>
      <c r="D2220" s="23" t="s">
        <v>4889</v>
      </c>
      <c r="E2220" s="23" t="s">
        <v>4890</v>
      </c>
    </row>
    <row r="2221" spans="1:5" x14ac:dyDescent="0.25">
      <c r="A2221" s="23" t="s">
        <v>83</v>
      </c>
      <c r="B2221" s="23" t="s">
        <v>1461</v>
      </c>
      <c r="C2221" s="23" t="s">
        <v>4866</v>
      </c>
      <c r="D2221" s="23" t="s">
        <v>4891</v>
      </c>
      <c r="E2221" s="23" t="s">
        <v>4892</v>
      </c>
    </row>
    <row r="2222" spans="1:5" x14ac:dyDescent="0.25">
      <c r="A2222" s="23" t="s">
        <v>123</v>
      </c>
      <c r="B2222" s="23" t="s">
        <v>20</v>
      </c>
      <c r="C2222" s="23" t="s">
        <v>4866</v>
      </c>
      <c r="D2222" s="23" t="s">
        <v>4893</v>
      </c>
      <c r="E2222" s="23" t="s">
        <v>4894</v>
      </c>
    </row>
    <row r="2223" spans="1:5" x14ac:dyDescent="0.25">
      <c r="A2223" s="23" t="s">
        <v>135</v>
      </c>
      <c r="B2223" s="23" t="s">
        <v>2826</v>
      </c>
      <c r="C2223" s="23" t="s">
        <v>4866</v>
      </c>
      <c r="D2223" s="23" t="s">
        <v>4895</v>
      </c>
      <c r="E2223" s="23" t="s">
        <v>4896</v>
      </c>
    </row>
    <row r="2224" spans="1:5" x14ac:dyDescent="0.25">
      <c r="A2224" s="23" t="s">
        <v>139</v>
      </c>
      <c r="B2224" s="23" t="s">
        <v>543</v>
      </c>
      <c r="C2224" s="23" t="s">
        <v>4866</v>
      </c>
      <c r="D2224" s="23" t="s">
        <v>4897</v>
      </c>
      <c r="E2224" s="23" t="s">
        <v>4898</v>
      </c>
    </row>
    <row r="2225" spans="1:5" x14ac:dyDescent="0.25">
      <c r="A2225" s="23" t="s">
        <v>64</v>
      </c>
      <c r="B2225" s="23" t="s">
        <v>20</v>
      </c>
      <c r="C2225" s="23" t="s">
        <v>4866</v>
      </c>
      <c r="D2225" s="23" t="s">
        <v>4899</v>
      </c>
      <c r="E2225" s="23" t="s">
        <v>4900</v>
      </c>
    </row>
    <row r="2226" spans="1:5" x14ac:dyDescent="0.25">
      <c r="A2226" s="23" t="s">
        <v>87</v>
      </c>
      <c r="B2226" s="23" t="s">
        <v>412</v>
      </c>
      <c r="C2226" s="23" t="s">
        <v>4866</v>
      </c>
      <c r="D2226" s="23" t="s">
        <v>4901</v>
      </c>
      <c r="E2226" s="23" t="s">
        <v>4902</v>
      </c>
    </row>
    <row r="2227" spans="1:5" x14ac:dyDescent="0.25">
      <c r="A2227" s="23" t="s">
        <v>91</v>
      </c>
      <c r="B2227" s="23" t="s">
        <v>273</v>
      </c>
      <c r="C2227" s="23" t="s">
        <v>4866</v>
      </c>
      <c r="D2227" s="23" t="s">
        <v>4903</v>
      </c>
      <c r="E2227" s="23" t="s">
        <v>4904</v>
      </c>
    </row>
    <row r="2228" spans="1:5" x14ac:dyDescent="0.25">
      <c r="A2228" s="23" t="s">
        <v>123</v>
      </c>
      <c r="B2228" s="23" t="s">
        <v>20</v>
      </c>
      <c r="C2228" s="23" t="s">
        <v>4866</v>
      </c>
      <c r="D2228" s="23" t="s">
        <v>4905</v>
      </c>
      <c r="E2228" s="23" t="s">
        <v>4906</v>
      </c>
    </row>
    <row r="2229" spans="1:5" x14ac:dyDescent="0.25">
      <c r="A2229" s="23" t="s">
        <v>143</v>
      </c>
      <c r="B2229" s="23" t="s">
        <v>2546</v>
      </c>
      <c r="C2229" s="23" t="s">
        <v>4866</v>
      </c>
      <c r="D2229" s="23" t="s">
        <v>4907</v>
      </c>
      <c r="E2229" s="23" t="s">
        <v>4908</v>
      </c>
    </row>
    <row r="2230" spans="1:5" x14ac:dyDescent="0.25">
      <c r="A2230" s="23" t="s">
        <v>146</v>
      </c>
      <c r="B2230" s="23" t="s">
        <v>407</v>
      </c>
      <c r="C2230" s="23" t="s">
        <v>4866</v>
      </c>
      <c r="D2230" s="23" t="s">
        <v>4909</v>
      </c>
      <c r="E2230" s="23" t="s">
        <v>4910</v>
      </c>
    </row>
    <row r="2231" spans="1:5" x14ac:dyDescent="0.25">
      <c r="A2231" s="23" t="s">
        <v>45</v>
      </c>
      <c r="B2231" s="23" t="s">
        <v>46</v>
      </c>
      <c r="C2231" s="23" t="s">
        <v>4911</v>
      </c>
      <c r="D2231" s="23" t="s">
        <v>4912</v>
      </c>
      <c r="E2231" s="23" t="s">
        <v>4913</v>
      </c>
    </row>
    <row r="2232" spans="1:5" x14ac:dyDescent="0.25">
      <c r="A2232" s="23" t="s">
        <v>49</v>
      </c>
      <c r="B2232" s="23" t="s">
        <v>46</v>
      </c>
      <c r="C2232" s="23" t="s">
        <v>4914</v>
      </c>
      <c r="D2232" s="23" t="s">
        <v>4915</v>
      </c>
      <c r="E2232" s="23" t="s">
        <v>4916</v>
      </c>
    </row>
    <row r="2233" spans="1:5" x14ac:dyDescent="0.25">
      <c r="A2233" s="23" t="s">
        <v>52</v>
      </c>
      <c r="B2233" s="23" t="s">
        <v>46</v>
      </c>
      <c r="C2233" s="23" t="s">
        <v>4914</v>
      </c>
      <c r="D2233" s="23" t="s">
        <v>4917</v>
      </c>
      <c r="E2233" s="23" t="s">
        <v>4918</v>
      </c>
    </row>
    <row r="2234" spans="1:5" x14ac:dyDescent="0.25">
      <c r="A2234" s="23" t="s">
        <v>55</v>
      </c>
      <c r="B2234" s="23" t="s">
        <v>46</v>
      </c>
      <c r="C2234" s="23" t="s">
        <v>4914</v>
      </c>
      <c r="D2234" s="23" t="s">
        <v>4919</v>
      </c>
      <c r="E2234" s="23" t="s">
        <v>4920</v>
      </c>
    </row>
    <row r="2235" spans="1:5" x14ac:dyDescent="0.25">
      <c r="A2235" s="23" t="s">
        <v>64</v>
      </c>
      <c r="B2235" s="23" t="s">
        <v>20</v>
      </c>
      <c r="C2235" s="23" t="s">
        <v>4914</v>
      </c>
      <c r="D2235" s="23" t="s">
        <v>4921</v>
      </c>
      <c r="E2235" s="23" t="s">
        <v>4922</v>
      </c>
    </row>
    <row r="2236" spans="1:5" x14ac:dyDescent="0.25">
      <c r="A2236" s="23" t="s">
        <v>103</v>
      </c>
      <c r="B2236" s="23" t="s">
        <v>548</v>
      </c>
      <c r="C2236" s="23" t="s">
        <v>4914</v>
      </c>
      <c r="D2236" s="23" t="s">
        <v>4923</v>
      </c>
      <c r="E2236" s="23" t="s">
        <v>4924</v>
      </c>
    </row>
    <row r="2237" spans="1:5" x14ac:dyDescent="0.25">
      <c r="A2237" s="23" t="s">
        <v>107</v>
      </c>
      <c r="B2237" s="23" t="s">
        <v>899</v>
      </c>
      <c r="C2237" s="23" t="s">
        <v>4914</v>
      </c>
      <c r="D2237" s="23" t="s">
        <v>4925</v>
      </c>
      <c r="E2237" s="23" t="s">
        <v>4926</v>
      </c>
    </row>
    <row r="2238" spans="1:5" x14ac:dyDescent="0.25">
      <c r="A2238" s="23" t="s">
        <v>123</v>
      </c>
      <c r="B2238" s="23" t="s">
        <v>20</v>
      </c>
      <c r="C2238" s="23" t="s">
        <v>4914</v>
      </c>
      <c r="D2238" s="23" t="s">
        <v>4927</v>
      </c>
      <c r="E2238" s="23" t="s">
        <v>4928</v>
      </c>
    </row>
    <row r="2239" spans="1:5" x14ac:dyDescent="0.25">
      <c r="A2239" s="23" t="s">
        <v>157</v>
      </c>
      <c r="B2239" s="23" t="s">
        <v>3743</v>
      </c>
      <c r="C2239" s="23" t="s">
        <v>4914</v>
      </c>
      <c r="D2239" s="23" t="s">
        <v>4929</v>
      </c>
      <c r="E2239" s="23" t="s">
        <v>4930</v>
      </c>
    </row>
    <row r="2240" spans="1:5" x14ac:dyDescent="0.25">
      <c r="A2240" s="23" t="s">
        <v>160</v>
      </c>
      <c r="B2240" s="23" t="s">
        <v>161</v>
      </c>
      <c r="C2240" s="23" t="s">
        <v>4914</v>
      </c>
      <c r="D2240" s="23" t="s">
        <v>4931</v>
      </c>
      <c r="E2240" s="23" t="s">
        <v>4932</v>
      </c>
    </row>
    <row r="2241" spans="1:5" x14ac:dyDescent="0.25">
      <c r="A2241" s="23" t="s">
        <v>64</v>
      </c>
      <c r="B2241" s="23" t="s">
        <v>20</v>
      </c>
      <c r="C2241" s="23" t="s">
        <v>4914</v>
      </c>
      <c r="D2241" s="23" t="s">
        <v>4933</v>
      </c>
      <c r="E2241" s="23" t="s">
        <v>4934</v>
      </c>
    </row>
    <row r="2242" spans="1:5" x14ac:dyDescent="0.25">
      <c r="A2242" s="23" t="s">
        <v>79</v>
      </c>
      <c r="B2242" s="23" t="s">
        <v>1167</v>
      </c>
      <c r="C2242" s="23" t="s">
        <v>4914</v>
      </c>
      <c r="D2242" s="23" t="s">
        <v>4935</v>
      </c>
      <c r="E2242" s="23" t="s">
        <v>4936</v>
      </c>
    </row>
    <row r="2243" spans="1:5" x14ac:dyDescent="0.25">
      <c r="A2243" s="23" t="s">
        <v>83</v>
      </c>
      <c r="B2243" s="23" t="s">
        <v>1616</v>
      </c>
      <c r="C2243" s="23" t="s">
        <v>4914</v>
      </c>
      <c r="D2243" s="23" t="s">
        <v>4937</v>
      </c>
      <c r="E2243" s="23" t="s">
        <v>4938</v>
      </c>
    </row>
    <row r="2244" spans="1:5" x14ac:dyDescent="0.25">
      <c r="A2244" s="23" t="s">
        <v>123</v>
      </c>
      <c r="B2244" s="23" t="s">
        <v>20</v>
      </c>
      <c r="C2244" s="23" t="s">
        <v>4914</v>
      </c>
      <c r="D2244" s="23" t="s">
        <v>4939</v>
      </c>
      <c r="E2244" s="23" t="s">
        <v>4940</v>
      </c>
    </row>
    <row r="2245" spans="1:5" x14ac:dyDescent="0.25">
      <c r="A2245" s="23" t="s">
        <v>135</v>
      </c>
      <c r="B2245" s="23" t="s">
        <v>2826</v>
      </c>
      <c r="C2245" s="23" t="s">
        <v>4914</v>
      </c>
      <c r="D2245" s="23" t="s">
        <v>4941</v>
      </c>
      <c r="E2245" s="23" t="s">
        <v>4942</v>
      </c>
    </row>
    <row r="2246" spans="1:5" x14ac:dyDescent="0.25">
      <c r="A2246" s="23" t="s">
        <v>139</v>
      </c>
      <c r="B2246" s="23" t="s">
        <v>161</v>
      </c>
      <c r="C2246" s="23" t="s">
        <v>4914</v>
      </c>
      <c r="D2246" s="23" t="s">
        <v>4943</v>
      </c>
      <c r="E2246" s="23" t="s">
        <v>4944</v>
      </c>
    </row>
    <row r="2247" spans="1:5" x14ac:dyDescent="0.25">
      <c r="A2247" s="23" t="s">
        <v>64</v>
      </c>
      <c r="B2247" s="23" t="s">
        <v>20</v>
      </c>
      <c r="C2247" s="23" t="s">
        <v>4914</v>
      </c>
      <c r="D2247" s="23" t="s">
        <v>4945</v>
      </c>
      <c r="E2247" s="23" t="s">
        <v>4946</v>
      </c>
    </row>
    <row r="2248" spans="1:5" x14ac:dyDescent="0.25">
      <c r="A2248" s="23" t="s">
        <v>87</v>
      </c>
      <c r="B2248" s="23" t="s">
        <v>412</v>
      </c>
      <c r="C2248" s="23" t="s">
        <v>4914</v>
      </c>
      <c r="D2248" s="23" t="s">
        <v>4947</v>
      </c>
      <c r="E2248" s="23" t="s">
        <v>4948</v>
      </c>
    </row>
    <row r="2249" spans="1:5" x14ac:dyDescent="0.25">
      <c r="A2249" s="23" t="s">
        <v>91</v>
      </c>
      <c r="B2249" s="23" t="s">
        <v>415</v>
      </c>
      <c r="C2249" s="23" t="s">
        <v>4914</v>
      </c>
      <c r="D2249" s="23" t="s">
        <v>4949</v>
      </c>
      <c r="E2249" s="23" t="s">
        <v>4950</v>
      </c>
    </row>
    <row r="2250" spans="1:5" x14ac:dyDescent="0.25">
      <c r="A2250" s="23" t="s">
        <v>123</v>
      </c>
      <c r="B2250" s="23" t="s">
        <v>20</v>
      </c>
      <c r="C2250" s="23" t="s">
        <v>4914</v>
      </c>
      <c r="D2250" s="23" t="s">
        <v>4951</v>
      </c>
      <c r="E2250" s="23" t="s">
        <v>4952</v>
      </c>
    </row>
    <row r="2251" spans="1:5" x14ac:dyDescent="0.25">
      <c r="A2251" s="23" t="s">
        <v>143</v>
      </c>
      <c r="B2251" s="23" t="s">
        <v>2546</v>
      </c>
      <c r="C2251" s="23" t="s">
        <v>4914</v>
      </c>
      <c r="D2251" s="23" t="s">
        <v>4953</v>
      </c>
      <c r="E2251" s="23" t="s">
        <v>4954</v>
      </c>
    </row>
    <row r="2252" spans="1:5" x14ac:dyDescent="0.25">
      <c r="A2252" s="23" t="s">
        <v>146</v>
      </c>
      <c r="B2252" s="23" t="s">
        <v>446</v>
      </c>
      <c r="C2252" s="23" t="s">
        <v>4914</v>
      </c>
      <c r="D2252" s="23" t="s">
        <v>4955</v>
      </c>
      <c r="E2252" s="23" t="s">
        <v>4956</v>
      </c>
    </row>
    <row r="2253" spans="1:5" x14ac:dyDescent="0.25">
      <c r="A2253" s="23" t="s">
        <v>64</v>
      </c>
      <c r="B2253" s="23" t="s">
        <v>20</v>
      </c>
      <c r="C2253" s="23" t="s">
        <v>4914</v>
      </c>
      <c r="D2253" s="23" t="s">
        <v>4957</v>
      </c>
      <c r="E2253" s="23" t="s">
        <v>4958</v>
      </c>
    </row>
    <row r="2254" spans="1:5" x14ac:dyDescent="0.25">
      <c r="A2254" s="23" t="s">
        <v>95</v>
      </c>
      <c r="B2254" s="23" t="s">
        <v>693</v>
      </c>
      <c r="C2254" s="23" t="s">
        <v>4959</v>
      </c>
      <c r="D2254" s="23" t="s">
        <v>4960</v>
      </c>
      <c r="E2254" s="23" t="s">
        <v>4961</v>
      </c>
    </row>
    <row r="2255" spans="1:5" x14ac:dyDescent="0.25">
      <c r="A2255" s="23" t="s">
        <v>98</v>
      </c>
      <c r="B2255" s="23" t="s">
        <v>219</v>
      </c>
      <c r="C2255" s="23" t="s">
        <v>4959</v>
      </c>
      <c r="D2255" s="23" t="s">
        <v>4962</v>
      </c>
      <c r="E2255" s="23" t="s">
        <v>4963</v>
      </c>
    </row>
    <row r="2256" spans="1:5" x14ac:dyDescent="0.25">
      <c r="A2256" s="23" t="s">
        <v>123</v>
      </c>
      <c r="B2256" s="23" t="s">
        <v>20</v>
      </c>
      <c r="C2256" s="23" t="s">
        <v>4959</v>
      </c>
      <c r="D2256" s="23" t="s">
        <v>4964</v>
      </c>
      <c r="E2256" s="23" t="s">
        <v>4965</v>
      </c>
    </row>
    <row r="2257" spans="1:5" x14ac:dyDescent="0.25">
      <c r="A2257" s="23" t="s">
        <v>150</v>
      </c>
      <c r="B2257" s="23" t="s">
        <v>750</v>
      </c>
      <c r="C2257" s="23" t="s">
        <v>4959</v>
      </c>
      <c r="D2257" s="23" t="s">
        <v>4966</v>
      </c>
      <c r="E2257" s="23" t="s">
        <v>4967</v>
      </c>
    </row>
    <row r="2258" spans="1:5" x14ac:dyDescent="0.25">
      <c r="A2258" s="23" t="s">
        <v>154</v>
      </c>
      <c r="B2258" s="23" t="s">
        <v>147</v>
      </c>
      <c r="C2258" s="23" t="s">
        <v>4959</v>
      </c>
      <c r="D2258" s="23" t="s">
        <v>4968</v>
      </c>
      <c r="E2258" s="23" t="s">
        <v>4969</v>
      </c>
    </row>
    <row r="2259" spans="1:5" x14ac:dyDescent="0.25">
      <c r="A2259" s="23" t="s">
        <v>45</v>
      </c>
      <c r="B2259" s="23" t="s">
        <v>46</v>
      </c>
      <c r="C2259" s="23" t="s">
        <v>4970</v>
      </c>
      <c r="D2259" s="23" t="s">
        <v>4971</v>
      </c>
      <c r="E2259" s="23" t="s">
        <v>4972</v>
      </c>
    </row>
    <row r="2260" spans="1:5" x14ac:dyDescent="0.25">
      <c r="A2260" s="23" t="s">
        <v>49</v>
      </c>
      <c r="B2260" s="23" t="s">
        <v>46</v>
      </c>
      <c r="C2260" s="23" t="s">
        <v>4970</v>
      </c>
      <c r="D2260" s="23" t="s">
        <v>4973</v>
      </c>
      <c r="E2260" s="23" t="s">
        <v>4974</v>
      </c>
    </row>
    <row r="2261" spans="1:5" x14ac:dyDescent="0.25">
      <c r="A2261" s="23" t="s">
        <v>52</v>
      </c>
      <c r="B2261" s="23" t="s">
        <v>46</v>
      </c>
      <c r="C2261" s="23" t="s">
        <v>4970</v>
      </c>
      <c r="D2261" s="23" t="s">
        <v>4975</v>
      </c>
      <c r="E2261" s="23" t="s">
        <v>4976</v>
      </c>
    </row>
    <row r="2262" spans="1:5" x14ac:dyDescent="0.25">
      <c r="A2262" s="23" t="s">
        <v>55</v>
      </c>
      <c r="B2262" s="23" t="s">
        <v>46</v>
      </c>
      <c r="C2262" s="23" t="s">
        <v>4970</v>
      </c>
      <c r="D2262" s="23" t="s">
        <v>4977</v>
      </c>
      <c r="E2262" s="23" t="s">
        <v>4978</v>
      </c>
    </row>
    <row r="2263" spans="1:5" x14ac:dyDescent="0.25">
      <c r="A2263" s="23" t="s">
        <v>64</v>
      </c>
      <c r="B2263" s="23" t="s">
        <v>20</v>
      </c>
      <c r="C2263" s="23" t="s">
        <v>4970</v>
      </c>
      <c r="D2263" s="23" t="s">
        <v>4979</v>
      </c>
      <c r="E2263" s="23" t="s">
        <v>4980</v>
      </c>
    </row>
    <row r="2264" spans="1:5" x14ac:dyDescent="0.25">
      <c r="A2264" s="23" t="s">
        <v>79</v>
      </c>
      <c r="B2264" s="23" t="s">
        <v>4981</v>
      </c>
      <c r="C2264" s="23" t="s">
        <v>4970</v>
      </c>
      <c r="D2264" s="23" t="s">
        <v>4982</v>
      </c>
      <c r="E2264" s="23" t="s">
        <v>4983</v>
      </c>
    </row>
    <row r="2265" spans="1:5" x14ac:dyDescent="0.25">
      <c r="A2265" s="23" t="s">
        <v>83</v>
      </c>
      <c r="B2265" s="23" t="s">
        <v>407</v>
      </c>
      <c r="C2265" s="23" t="s">
        <v>4970</v>
      </c>
      <c r="D2265" s="23" t="s">
        <v>4984</v>
      </c>
      <c r="E2265" s="23" t="s">
        <v>4985</v>
      </c>
    </row>
    <row r="2266" spans="1:5" x14ac:dyDescent="0.25">
      <c r="A2266" s="23" t="s">
        <v>123</v>
      </c>
      <c r="B2266" s="23" t="s">
        <v>20</v>
      </c>
      <c r="C2266" s="23" t="s">
        <v>4970</v>
      </c>
      <c r="D2266" s="23" t="s">
        <v>4986</v>
      </c>
      <c r="E2266" s="23" t="s">
        <v>4987</v>
      </c>
    </row>
    <row r="2267" spans="1:5" x14ac:dyDescent="0.25">
      <c r="A2267" s="23" t="s">
        <v>135</v>
      </c>
      <c r="B2267" s="23" t="s">
        <v>420</v>
      </c>
      <c r="C2267" s="23" t="s">
        <v>4970</v>
      </c>
      <c r="D2267" s="23" t="s">
        <v>4988</v>
      </c>
      <c r="E2267" s="23" t="s">
        <v>4989</v>
      </c>
    </row>
    <row r="2268" spans="1:5" x14ac:dyDescent="0.25">
      <c r="A2268" s="23" t="s">
        <v>139</v>
      </c>
      <c r="B2268" s="23" t="s">
        <v>257</v>
      </c>
      <c r="C2268" s="23" t="s">
        <v>4970</v>
      </c>
      <c r="D2268" s="23" t="s">
        <v>4990</v>
      </c>
      <c r="E2268" s="23" t="s">
        <v>4991</v>
      </c>
    </row>
    <row r="2269" spans="1:5" x14ac:dyDescent="0.25">
      <c r="A2269" s="23" t="s">
        <v>64</v>
      </c>
      <c r="B2269" s="23" t="s">
        <v>20</v>
      </c>
      <c r="C2269" s="23" t="s">
        <v>4970</v>
      </c>
      <c r="D2269" s="23" t="s">
        <v>4992</v>
      </c>
      <c r="E2269" s="23" t="s">
        <v>4993</v>
      </c>
    </row>
    <row r="2270" spans="1:5" x14ac:dyDescent="0.25">
      <c r="A2270" s="23" t="s">
        <v>87</v>
      </c>
      <c r="B2270" s="23" t="s">
        <v>303</v>
      </c>
      <c r="C2270" s="23" t="s">
        <v>4970</v>
      </c>
      <c r="D2270" s="23" t="s">
        <v>4994</v>
      </c>
      <c r="E2270" s="23" t="s">
        <v>4995</v>
      </c>
    </row>
    <row r="2271" spans="1:5" x14ac:dyDescent="0.25">
      <c r="A2271" s="23" t="s">
        <v>91</v>
      </c>
      <c r="B2271" s="23" t="s">
        <v>4996</v>
      </c>
      <c r="C2271" s="23" t="s">
        <v>4970</v>
      </c>
      <c r="D2271" s="23" t="s">
        <v>4997</v>
      </c>
      <c r="E2271" s="23" t="s">
        <v>4998</v>
      </c>
    </row>
    <row r="2272" spans="1:5" x14ac:dyDescent="0.25">
      <c r="A2272" s="23" t="s">
        <v>123</v>
      </c>
      <c r="B2272" s="23" t="s">
        <v>20</v>
      </c>
      <c r="C2272" s="23" t="s">
        <v>4970</v>
      </c>
      <c r="D2272" s="23" t="s">
        <v>4999</v>
      </c>
      <c r="E2272" s="23" t="s">
        <v>5000</v>
      </c>
    </row>
    <row r="2273" spans="1:5" x14ac:dyDescent="0.25">
      <c r="A2273" s="23" t="s">
        <v>143</v>
      </c>
      <c r="B2273" s="23" t="s">
        <v>2826</v>
      </c>
      <c r="C2273" s="23" t="s">
        <v>4970</v>
      </c>
      <c r="D2273" s="23" t="s">
        <v>5001</v>
      </c>
      <c r="E2273" s="23" t="s">
        <v>5002</v>
      </c>
    </row>
    <row r="2274" spans="1:5" x14ac:dyDescent="0.25">
      <c r="A2274" s="23" t="s">
        <v>146</v>
      </c>
      <c r="B2274" s="23" t="s">
        <v>273</v>
      </c>
      <c r="C2274" s="23" t="s">
        <v>4970</v>
      </c>
      <c r="D2274" s="23" t="s">
        <v>5003</v>
      </c>
      <c r="E2274" s="23" t="s">
        <v>5004</v>
      </c>
    </row>
    <row r="2275" spans="1:5" x14ac:dyDescent="0.25">
      <c r="A2275" s="23" t="s">
        <v>64</v>
      </c>
      <c r="B2275" s="23" t="s">
        <v>20</v>
      </c>
      <c r="C2275" s="23" t="s">
        <v>4970</v>
      </c>
      <c r="D2275" s="23" t="s">
        <v>5005</v>
      </c>
      <c r="E2275" s="23" t="s">
        <v>5006</v>
      </c>
    </row>
    <row r="2276" spans="1:5" x14ac:dyDescent="0.25">
      <c r="A2276" s="23" t="s">
        <v>95</v>
      </c>
      <c r="B2276" s="23" t="s">
        <v>372</v>
      </c>
      <c r="C2276" s="23" t="s">
        <v>4970</v>
      </c>
      <c r="D2276" s="23" t="s">
        <v>5007</v>
      </c>
      <c r="E2276" s="23" t="s">
        <v>5008</v>
      </c>
    </row>
    <row r="2277" spans="1:5" x14ac:dyDescent="0.25">
      <c r="A2277" s="23" t="s">
        <v>98</v>
      </c>
      <c r="B2277" s="23" t="s">
        <v>99</v>
      </c>
      <c r="C2277" s="23" t="s">
        <v>4970</v>
      </c>
      <c r="D2277" s="23" t="s">
        <v>5009</v>
      </c>
      <c r="E2277" s="23" t="s">
        <v>5010</v>
      </c>
    </row>
    <row r="2278" spans="1:5" x14ac:dyDescent="0.25">
      <c r="A2278" s="23" t="s">
        <v>123</v>
      </c>
      <c r="B2278" s="23" t="s">
        <v>20</v>
      </c>
      <c r="C2278" s="23" t="s">
        <v>4970</v>
      </c>
      <c r="D2278" s="23" t="s">
        <v>5011</v>
      </c>
      <c r="E2278" s="23" t="s">
        <v>5012</v>
      </c>
    </row>
    <row r="2279" spans="1:5" x14ac:dyDescent="0.25">
      <c r="A2279" s="23" t="s">
        <v>150</v>
      </c>
      <c r="B2279" s="23" t="s">
        <v>904</v>
      </c>
      <c r="C2279" s="23" t="s">
        <v>4970</v>
      </c>
      <c r="D2279" s="23" t="s">
        <v>5013</v>
      </c>
      <c r="E2279" s="23" t="s">
        <v>5014</v>
      </c>
    </row>
    <row r="2280" spans="1:5" x14ac:dyDescent="0.25">
      <c r="A2280" s="23" t="s">
        <v>154</v>
      </c>
      <c r="B2280" s="23" t="s">
        <v>204</v>
      </c>
      <c r="C2280" s="23" t="s">
        <v>4970</v>
      </c>
      <c r="D2280" s="23" t="s">
        <v>5015</v>
      </c>
      <c r="E2280" s="23" t="s">
        <v>5016</v>
      </c>
    </row>
    <row r="2281" spans="1:5" x14ac:dyDescent="0.25">
      <c r="A2281" s="23" t="s">
        <v>64</v>
      </c>
      <c r="B2281" s="23" t="s">
        <v>20</v>
      </c>
      <c r="C2281" s="23" t="s">
        <v>4970</v>
      </c>
      <c r="D2281" s="23" t="s">
        <v>5017</v>
      </c>
      <c r="E2281" s="23" t="s">
        <v>5018</v>
      </c>
    </row>
    <row r="2282" spans="1:5" x14ac:dyDescent="0.25">
      <c r="A2282" s="23" t="s">
        <v>103</v>
      </c>
      <c r="B2282" s="23" t="s">
        <v>2228</v>
      </c>
      <c r="C2282" s="23" t="s">
        <v>4970</v>
      </c>
      <c r="D2282" s="23" t="s">
        <v>5019</v>
      </c>
      <c r="E2282" s="23" t="s">
        <v>5020</v>
      </c>
    </row>
    <row r="2283" spans="1:5" x14ac:dyDescent="0.25">
      <c r="A2283" s="23" t="s">
        <v>107</v>
      </c>
      <c r="B2283" s="23" t="s">
        <v>219</v>
      </c>
      <c r="C2283" s="23" t="s">
        <v>4970</v>
      </c>
      <c r="D2283" s="23" t="s">
        <v>5021</v>
      </c>
      <c r="E2283" s="23" t="s">
        <v>5022</v>
      </c>
    </row>
    <row r="2284" spans="1:5" x14ac:dyDescent="0.25">
      <c r="A2284" s="23" t="s">
        <v>123</v>
      </c>
      <c r="B2284" s="23" t="s">
        <v>20</v>
      </c>
      <c r="C2284" s="23" t="s">
        <v>4970</v>
      </c>
      <c r="D2284" s="23" t="s">
        <v>5023</v>
      </c>
      <c r="E2284" s="23" t="s">
        <v>5024</v>
      </c>
    </row>
    <row r="2285" spans="1:5" x14ac:dyDescent="0.25">
      <c r="A2285" s="23" t="s">
        <v>157</v>
      </c>
      <c r="B2285" s="23" t="s">
        <v>3743</v>
      </c>
      <c r="C2285" s="23" t="s">
        <v>4970</v>
      </c>
      <c r="D2285" s="23" t="s">
        <v>5025</v>
      </c>
      <c r="E2285" s="23" t="s">
        <v>5026</v>
      </c>
    </row>
    <row r="2286" spans="1:5" x14ac:dyDescent="0.25">
      <c r="A2286" s="23" t="s">
        <v>160</v>
      </c>
      <c r="B2286" s="23" t="s">
        <v>716</v>
      </c>
      <c r="C2286" s="23" t="s">
        <v>4970</v>
      </c>
      <c r="D2286" s="23" t="s">
        <v>5027</v>
      </c>
      <c r="E2286" s="23" t="s">
        <v>5028</v>
      </c>
    </row>
    <row r="2287" spans="1:5" x14ac:dyDescent="0.25">
      <c r="A2287" s="23" t="s">
        <v>45</v>
      </c>
      <c r="B2287" s="23" t="s">
        <v>46</v>
      </c>
      <c r="C2287" s="23" t="s">
        <v>5029</v>
      </c>
      <c r="D2287" s="23" t="s">
        <v>5030</v>
      </c>
      <c r="E2287" s="23" t="s">
        <v>5031</v>
      </c>
    </row>
    <row r="2288" spans="1:5" x14ac:dyDescent="0.25">
      <c r="A2288" s="23" t="s">
        <v>49</v>
      </c>
      <c r="B2288" s="23" t="s">
        <v>46</v>
      </c>
      <c r="C2288" s="23" t="s">
        <v>5029</v>
      </c>
      <c r="D2288" s="23" t="s">
        <v>5032</v>
      </c>
      <c r="E2288" s="23" t="s">
        <v>5033</v>
      </c>
    </row>
    <row r="2289" spans="1:5" x14ac:dyDescent="0.25">
      <c r="A2289" s="23" t="s">
        <v>52</v>
      </c>
      <c r="B2289" s="23" t="s">
        <v>46</v>
      </c>
      <c r="C2289" s="23" t="s">
        <v>5029</v>
      </c>
      <c r="D2289" s="23" t="s">
        <v>5034</v>
      </c>
      <c r="E2289" s="23" t="s">
        <v>5035</v>
      </c>
    </row>
    <row r="2290" spans="1:5" x14ac:dyDescent="0.25">
      <c r="A2290" s="23" t="s">
        <v>55</v>
      </c>
      <c r="B2290" s="23" t="s">
        <v>46</v>
      </c>
      <c r="C2290" s="23" t="s">
        <v>5029</v>
      </c>
      <c r="D2290" s="23" t="s">
        <v>5036</v>
      </c>
      <c r="E2290" s="23" t="s">
        <v>5037</v>
      </c>
    </row>
    <row r="2291" spans="1:5" x14ac:dyDescent="0.25">
      <c r="A2291" s="23" t="s">
        <v>64</v>
      </c>
      <c r="B2291" s="23" t="s">
        <v>20</v>
      </c>
      <c r="C2291" s="23" t="s">
        <v>5038</v>
      </c>
      <c r="D2291" s="23" t="s">
        <v>5039</v>
      </c>
      <c r="E2291" s="23" t="s">
        <v>5040</v>
      </c>
    </row>
    <row r="2292" spans="1:5" x14ac:dyDescent="0.25">
      <c r="A2292" s="23" t="s">
        <v>87</v>
      </c>
      <c r="B2292" s="23" t="s">
        <v>412</v>
      </c>
      <c r="C2292" s="23" t="s">
        <v>5038</v>
      </c>
      <c r="D2292" s="23" t="s">
        <v>5041</v>
      </c>
      <c r="E2292" s="23" t="s">
        <v>5042</v>
      </c>
    </row>
    <row r="2293" spans="1:5" x14ac:dyDescent="0.25">
      <c r="A2293" s="23" t="s">
        <v>91</v>
      </c>
      <c r="B2293" s="23" t="s">
        <v>1809</v>
      </c>
      <c r="C2293" s="23" t="s">
        <v>5038</v>
      </c>
      <c r="D2293" s="23" t="s">
        <v>5043</v>
      </c>
      <c r="E2293" s="23" t="s">
        <v>5044</v>
      </c>
    </row>
    <row r="2294" spans="1:5" x14ac:dyDescent="0.25">
      <c r="A2294" s="23" t="s">
        <v>123</v>
      </c>
      <c r="B2294" s="23" t="s">
        <v>20</v>
      </c>
      <c r="C2294" s="23" t="s">
        <v>5038</v>
      </c>
      <c r="D2294" s="23" t="s">
        <v>5045</v>
      </c>
      <c r="E2294" s="23" t="s">
        <v>5046</v>
      </c>
    </row>
    <row r="2295" spans="1:5" x14ac:dyDescent="0.25">
      <c r="A2295" s="23" t="s">
        <v>143</v>
      </c>
      <c r="B2295" s="23" t="s">
        <v>2546</v>
      </c>
      <c r="C2295" s="23" t="s">
        <v>5038</v>
      </c>
      <c r="D2295" s="23" t="s">
        <v>5047</v>
      </c>
      <c r="E2295" s="23" t="s">
        <v>5048</v>
      </c>
    </row>
    <row r="2296" spans="1:5" x14ac:dyDescent="0.25">
      <c r="A2296" s="23" t="s">
        <v>146</v>
      </c>
      <c r="B2296" s="23" t="s">
        <v>20</v>
      </c>
      <c r="C2296" s="23" t="s">
        <v>5038</v>
      </c>
      <c r="D2296" s="23" t="s">
        <v>5049</v>
      </c>
      <c r="E2296" s="23" t="s">
        <v>5050</v>
      </c>
    </row>
    <row r="2297" spans="1:5" x14ac:dyDescent="0.25">
      <c r="A2297" s="23" t="s">
        <v>64</v>
      </c>
      <c r="B2297" s="23" t="s">
        <v>20</v>
      </c>
      <c r="C2297" s="23" t="s">
        <v>5038</v>
      </c>
      <c r="D2297" s="23" t="s">
        <v>5051</v>
      </c>
      <c r="E2297" s="23" t="s">
        <v>5052</v>
      </c>
    </row>
    <row r="2298" spans="1:5" x14ac:dyDescent="0.25">
      <c r="A2298" s="23" t="s">
        <v>95</v>
      </c>
      <c r="B2298" s="23" t="s">
        <v>428</v>
      </c>
      <c r="C2298" s="23" t="s">
        <v>5038</v>
      </c>
      <c r="D2298" s="23" t="s">
        <v>5053</v>
      </c>
      <c r="E2298" s="23" t="s">
        <v>5054</v>
      </c>
    </row>
    <row r="2299" spans="1:5" x14ac:dyDescent="0.25">
      <c r="A2299" s="23" t="s">
        <v>98</v>
      </c>
      <c r="B2299" s="23" t="s">
        <v>140</v>
      </c>
      <c r="C2299" s="23" t="s">
        <v>5038</v>
      </c>
      <c r="D2299" s="23" t="s">
        <v>5055</v>
      </c>
      <c r="E2299" s="23" t="s">
        <v>5056</v>
      </c>
    </row>
    <row r="2300" spans="1:5" x14ac:dyDescent="0.25">
      <c r="A2300" s="23" t="s">
        <v>123</v>
      </c>
      <c r="B2300" s="23" t="s">
        <v>20</v>
      </c>
      <c r="C2300" s="23" t="s">
        <v>5038</v>
      </c>
      <c r="D2300" s="23" t="s">
        <v>5057</v>
      </c>
      <c r="E2300" s="23" t="s">
        <v>5058</v>
      </c>
    </row>
    <row r="2301" spans="1:5" x14ac:dyDescent="0.25">
      <c r="A2301" s="23" t="s">
        <v>150</v>
      </c>
      <c r="B2301" s="23" t="s">
        <v>435</v>
      </c>
      <c r="C2301" s="23" t="s">
        <v>5038</v>
      </c>
      <c r="D2301" s="23" t="s">
        <v>5059</v>
      </c>
      <c r="E2301" s="23" t="s">
        <v>5060</v>
      </c>
    </row>
    <row r="2302" spans="1:5" x14ac:dyDescent="0.25">
      <c r="A2302" s="23" t="s">
        <v>154</v>
      </c>
      <c r="B2302" s="23" t="s">
        <v>345</v>
      </c>
      <c r="C2302" s="23" t="s">
        <v>5038</v>
      </c>
      <c r="D2302" s="23" t="s">
        <v>5061</v>
      </c>
      <c r="E2302" s="23" t="s">
        <v>5062</v>
      </c>
    </row>
    <row r="2303" spans="1:5" x14ac:dyDescent="0.25">
      <c r="A2303" s="23" t="s">
        <v>64</v>
      </c>
      <c r="B2303" s="23" t="s">
        <v>20</v>
      </c>
      <c r="C2303" s="23" t="s">
        <v>5038</v>
      </c>
      <c r="D2303" s="23" t="s">
        <v>5063</v>
      </c>
      <c r="E2303" s="23" t="s">
        <v>5064</v>
      </c>
    </row>
    <row r="2304" spans="1:5" x14ac:dyDescent="0.25">
      <c r="A2304" s="23" t="s">
        <v>103</v>
      </c>
      <c r="B2304" s="23" t="s">
        <v>2228</v>
      </c>
      <c r="C2304" s="23" t="s">
        <v>5038</v>
      </c>
      <c r="D2304" s="23" t="s">
        <v>5065</v>
      </c>
      <c r="E2304" s="23" t="s">
        <v>5066</v>
      </c>
    </row>
    <row r="2305" spans="1:5" x14ac:dyDescent="0.25">
      <c r="A2305" s="23" t="s">
        <v>107</v>
      </c>
      <c r="B2305" s="23" t="s">
        <v>290</v>
      </c>
      <c r="C2305" s="23" t="s">
        <v>5038</v>
      </c>
      <c r="D2305" s="23" t="s">
        <v>5067</v>
      </c>
      <c r="E2305" s="23" t="s">
        <v>5068</v>
      </c>
    </row>
    <row r="2306" spans="1:5" x14ac:dyDescent="0.25">
      <c r="A2306" s="23" t="s">
        <v>123</v>
      </c>
      <c r="B2306" s="23" t="s">
        <v>20</v>
      </c>
      <c r="C2306" s="23" t="s">
        <v>5038</v>
      </c>
      <c r="D2306" s="23" t="s">
        <v>5069</v>
      </c>
      <c r="E2306" s="23" t="s">
        <v>5070</v>
      </c>
    </row>
    <row r="2307" spans="1:5" x14ac:dyDescent="0.25">
      <c r="A2307" s="23" t="s">
        <v>157</v>
      </c>
      <c r="B2307" s="23" t="s">
        <v>1800</v>
      </c>
      <c r="C2307" s="23" t="s">
        <v>5038</v>
      </c>
      <c r="D2307" s="23" t="s">
        <v>5071</v>
      </c>
      <c r="E2307" s="23" t="s">
        <v>5072</v>
      </c>
    </row>
    <row r="2308" spans="1:5" x14ac:dyDescent="0.25">
      <c r="A2308" s="23" t="s">
        <v>160</v>
      </c>
      <c r="B2308" s="23" t="s">
        <v>816</v>
      </c>
      <c r="C2308" s="23" t="s">
        <v>5038</v>
      </c>
      <c r="D2308" s="23" t="s">
        <v>5073</v>
      </c>
      <c r="E2308" s="23" t="s">
        <v>5074</v>
      </c>
    </row>
    <row r="2309" spans="1:5" x14ac:dyDescent="0.25">
      <c r="A2309" s="23" t="s">
        <v>64</v>
      </c>
      <c r="B2309" s="23" t="s">
        <v>20</v>
      </c>
      <c r="C2309" s="23" t="s">
        <v>5075</v>
      </c>
      <c r="D2309" s="23" t="s">
        <v>5076</v>
      </c>
      <c r="E2309" s="23" t="s">
        <v>5077</v>
      </c>
    </row>
    <row r="2310" spans="1:5" x14ac:dyDescent="0.25">
      <c r="A2310" s="23" t="s">
        <v>79</v>
      </c>
      <c r="B2310" s="23" t="s">
        <v>4653</v>
      </c>
      <c r="C2310" s="23" t="s">
        <v>5075</v>
      </c>
      <c r="D2310" s="23" t="s">
        <v>5078</v>
      </c>
      <c r="E2310" s="23" t="s">
        <v>5079</v>
      </c>
    </row>
    <row r="2311" spans="1:5" x14ac:dyDescent="0.25">
      <c r="A2311" s="23" t="s">
        <v>83</v>
      </c>
      <c r="B2311" s="23" t="s">
        <v>375</v>
      </c>
      <c r="C2311" s="23" t="s">
        <v>5075</v>
      </c>
      <c r="D2311" s="23" t="s">
        <v>5080</v>
      </c>
      <c r="E2311" s="23" t="s">
        <v>5081</v>
      </c>
    </row>
    <row r="2312" spans="1:5" x14ac:dyDescent="0.25">
      <c r="A2312" s="23" t="s">
        <v>123</v>
      </c>
      <c r="B2312" s="23" t="s">
        <v>20</v>
      </c>
      <c r="C2312" s="23" t="s">
        <v>5075</v>
      </c>
      <c r="D2312" s="23" t="s">
        <v>5082</v>
      </c>
      <c r="E2312" s="23" t="s">
        <v>5083</v>
      </c>
    </row>
    <row r="2313" spans="1:5" x14ac:dyDescent="0.25">
      <c r="A2313" s="23" t="s">
        <v>135</v>
      </c>
      <c r="B2313" s="23" t="s">
        <v>2826</v>
      </c>
      <c r="C2313" s="23" t="s">
        <v>5075</v>
      </c>
      <c r="D2313" s="23" t="s">
        <v>5084</v>
      </c>
      <c r="E2313" s="23" t="s">
        <v>5085</v>
      </c>
    </row>
    <row r="2314" spans="1:5" x14ac:dyDescent="0.25">
      <c r="A2314" s="23" t="s">
        <v>139</v>
      </c>
      <c r="B2314" s="23" t="s">
        <v>765</v>
      </c>
      <c r="C2314" s="23" t="s">
        <v>5075</v>
      </c>
      <c r="D2314" s="23" t="s">
        <v>5086</v>
      </c>
      <c r="E2314" s="23" t="s">
        <v>5087</v>
      </c>
    </row>
    <row r="2315" spans="1:5" x14ac:dyDescent="0.25">
      <c r="A2315" s="23" t="s">
        <v>45</v>
      </c>
      <c r="B2315" s="23" t="s">
        <v>46</v>
      </c>
      <c r="C2315" s="23" t="s">
        <v>5088</v>
      </c>
      <c r="D2315" s="23" t="s">
        <v>5089</v>
      </c>
      <c r="E2315" s="23" t="s">
        <v>5090</v>
      </c>
    </row>
    <row r="2316" spans="1:5" x14ac:dyDescent="0.25">
      <c r="A2316" s="23" t="s">
        <v>49</v>
      </c>
      <c r="B2316" s="23" t="s">
        <v>46</v>
      </c>
      <c r="C2316" s="23" t="s">
        <v>5088</v>
      </c>
      <c r="D2316" s="23" t="s">
        <v>5091</v>
      </c>
      <c r="E2316" s="23" t="s">
        <v>5092</v>
      </c>
    </row>
    <row r="2317" spans="1:5" x14ac:dyDescent="0.25">
      <c r="A2317" s="23" t="s">
        <v>52</v>
      </c>
      <c r="B2317" s="23" t="s">
        <v>46</v>
      </c>
      <c r="C2317" s="23" t="s">
        <v>5088</v>
      </c>
      <c r="D2317" s="23" t="s">
        <v>5093</v>
      </c>
      <c r="E2317" s="23" t="s">
        <v>5094</v>
      </c>
    </row>
    <row r="2318" spans="1:5" x14ac:dyDescent="0.25">
      <c r="A2318" s="23" t="s">
        <v>55</v>
      </c>
      <c r="B2318" s="23" t="s">
        <v>46</v>
      </c>
      <c r="C2318" s="23" t="s">
        <v>5088</v>
      </c>
      <c r="D2318" s="23" t="s">
        <v>5095</v>
      </c>
      <c r="E2318" s="23" t="s">
        <v>5096</v>
      </c>
    </row>
    <row r="2319" spans="1:5" x14ac:dyDescent="0.25">
      <c r="A2319" s="23" t="s">
        <v>64</v>
      </c>
      <c r="B2319" s="23" t="s">
        <v>20</v>
      </c>
      <c r="C2319" s="23" t="s">
        <v>5088</v>
      </c>
      <c r="D2319" s="23" t="s">
        <v>5097</v>
      </c>
      <c r="E2319" s="23" t="s">
        <v>5098</v>
      </c>
    </row>
    <row r="2320" spans="1:5" x14ac:dyDescent="0.25">
      <c r="A2320" s="23" t="s">
        <v>95</v>
      </c>
      <c r="B2320" s="23" t="s">
        <v>428</v>
      </c>
      <c r="C2320" s="23" t="s">
        <v>5088</v>
      </c>
      <c r="D2320" s="23" t="s">
        <v>5099</v>
      </c>
      <c r="E2320" s="23" t="s">
        <v>5100</v>
      </c>
    </row>
    <row r="2321" spans="1:5" x14ac:dyDescent="0.25">
      <c r="A2321" s="23" t="s">
        <v>98</v>
      </c>
      <c r="B2321" s="23" t="s">
        <v>423</v>
      </c>
      <c r="C2321" s="23" t="s">
        <v>5088</v>
      </c>
      <c r="D2321" s="23" t="s">
        <v>5101</v>
      </c>
      <c r="E2321" s="23" t="s">
        <v>5102</v>
      </c>
    </row>
    <row r="2322" spans="1:5" x14ac:dyDescent="0.25">
      <c r="A2322" s="23" t="s">
        <v>123</v>
      </c>
      <c r="B2322" s="23" t="s">
        <v>20</v>
      </c>
      <c r="C2322" s="23" t="s">
        <v>5088</v>
      </c>
      <c r="D2322" s="23" t="s">
        <v>5103</v>
      </c>
      <c r="E2322" s="23" t="s">
        <v>5104</v>
      </c>
    </row>
    <row r="2323" spans="1:5" x14ac:dyDescent="0.25">
      <c r="A2323" s="23" t="s">
        <v>150</v>
      </c>
      <c r="B2323" s="23" t="s">
        <v>750</v>
      </c>
      <c r="C2323" s="23" t="s">
        <v>5088</v>
      </c>
      <c r="D2323" s="23" t="s">
        <v>5105</v>
      </c>
      <c r="E2323" s="23" t="s">
        <v>5106</v>
      </c>
    </row>
    <row r="2324" spans="1:5" x14ac:dyDescent="0.25">
      <c r="A2324" s="23" t="s">
        <v>154</v>
      </c>
      <c r="B2324" s="23" t="s">
        <v>345</v>
      </c>
      <c r="C2324" s="23" t="s">
        <v>5088</v>
      </c>
      <c r="D2324" s="23" t="s">
        <v>5107</v>
      </c>
      <c r="E2324" s="23" t="s">
        <v>5108</v>
      </c>
    </row>
    <row r="2325" spans="1:5" x14ac:dyDescent="0.25">
      <c r="A2325" s="23" t="s">
        <v>64</v>
      </c>
      <c r="B2325" s="23" t="s">
        <v>20</v>
      </c>
      <c r="C2325" s="23" t="s">
        <v>5088</v>
      </c>
      <c r="D2325" s="23" t="s">
        <v>5109</v>
      </c>
      <c r="E2325" s="23" t="s">
        <v>5110</v>
      </c>
    </row>
    <row r="2326" spans="1:5" x14ac:dyDescent="0.25">
      <c r="A2326" s="23" t="s">
        <v>103</v>
      </c>
      <c r="B2326" s="23" t="s">
        <v>548</v>
      </c>
      <c r="C2326" s="23" t="s">
        <v>5088</v>
      </c>
      <c r="D2326" s="23" t="s">
        <v>5111</v>
      </c>
      <c r="E2326" s="23" t="s">
        <v>5112</v>
      </c>
    </row>
    <row r="2327" spans="1:5" x14ac:dyDescent="0.25">
      <c r="A2327" s="23" t="s">
        <v>107</v>
      </c>
      <c r="B2327" s="23" t="s">
        <v>196</v>
      </c>
      <c r="C2327" s="23" t="s">
        <v>5088</v>
      </c>
      <c r="D2327" s="23" t="s">
        <v>5113</v>
      </c>
      <c r="E2327" s="23" t="s">
        <v>5114</v>
      </c>
    </row>
    <row r="2328" spans="1:5" x14ac:dyDescent="0.25">
      <c r="A2328" s="23" t="s">
        <v>123</v>
      </c>
      <c r="B2328" s="23" t="s">
        <v>20</v>
      </c>
      <c r="C2328" s="23" t="s">
        <v>5088</v>
      </c>
      <c r="D2328" s="23" t="s">
        <v>5115</v>
      </c>
      <c r="E2328" s="23" t="s">
        <v>5116</v>
      </c>
    </row>
    <row r="2329" spans="1:5" x14ac:dyDescent="0.25">
      <c r="A2329" s="23" t="s">
        <v>157</v>
      </c>
      <c r="B2329" s="23" t="s">
        <v>1849</v>
      </c>
      <c r="C2329" s="23" t="s">
        <v>5088</v>
      </c>
      <c r="D2329" s="23" t="s">
        <v>5117</v>
      </c>
      <c r="E2329" s="23" t="s">
        <v>5118</v>
      </c>
    </row>
    <row r="2330" spans="1:5" x14ac:dyDescent="0.25">
      <c r="A2330" s="23" t="s">
        <v>160</v>
      </c>
      <c r="B2330" s="23" t="s">
        <v>703</v>
      </c>
      <c r="C2330" s="23" t="s">
        <v>5088</v>
      </c>
      <c r="D2330" s="23" t="s">
        <v>5119</v>
      </c>
      <c r="E2330" s="23" t="s">
        <v>5120</v>
      </c>
    </row>
    <row r="2331" spans="1:5" x14ac:dyDescent="0.25">
      <c r="A2331" s="23" t="s">
        <v>64</v>
      </c>
      <c r="B2331" s="23" t="s">
        <v>20</v>
      </c>
      <c r="C2331" s="23" t="s">
        <v>5088</v>
      </c>
      <c r="D2331" s="23" t="s">
        <v>5121</v>
      </c>
      <c r="E2331" s="23" t="s">
        <v>5122</v>
      </c>
    </row>
    <row r="2332" spans="1:5" x14ac:dyDescent="0.25">
      <c r="A2332" s="23" t="s">
        <v>79</v>
      </c>
      <c r="B2332" s="23" t="s">
        <v>1023</v>
      </c>
      <c r="C2332" s="23" t="s">
        <v>5088</v>
      </c>
      <c r="D2332" s="23" t="s">
        <v>5123</v>
      </c>
      <c r="E2332" s="23" t="s">
        <v>5124</v>
      </c>
    </row>
    <row r="2333" spans="1:5" x14ac:dyDescent="0.25">
      <c r="A2333" s="23" t="s">
        <v>83</v>
      </c>
      <c r="B2333" s="23" t="s">
        <v>823</v>
      </c>
      <c r="C2333" s="23" t="s">
        <v>5088</v>
      </c>
      <c r="D2333" s="23" t="s">
        <v>5125</v>
      </c>
      <c r="E2333" s="23" t="s">
        <v>5126</v>
      </c>
    </row>
    <row r="2334" spans="1:5" x14ac:dyDescent="0.25">
      <c r="A2334" s="23" t="s">
        <v>123</v>
      </c>
      <c r="B2334" s="23" t="s">
        <v>20</v>
      </c>
      <c r="C2334" s="23" t="s">
        <v>5088</v>
      </c>
      <c r="D2334" s="23" t="s">
        <v>5127</v>
      </c>
      <c r="E2334" s="23" t="s">
        <v>5128</v>
      </c>
    </row>
    <row r="2335" spans="1:5" x14ac:dyDescent="0.25">
      <c r="A2335" s="23" t="s">
        <v>135</v>
      </c>
      <c r="B2335" s="23" t="s">
        <v>2066</v>
      </c>
      <c r="C2335" s="23" t="s">
        <v>5088</v>
      </c>
      <c r="D2335" s="23" t="s">
        <v>5129</v>
      </c>
      <c r="E2335" s="23" t="s">
        <v>5130</v>
      </c>
    </row>
    <row r="2336" spans="1:5" x14ac:dyDescent="0.25">
      <c r="A2336" s="23" t="s">
        <v>139</v>
      </c>
      <c r="B2336" s="23" t="s">
        <v>204</v>
      </c>
      <c r="C2336" s="23" t="s">
        <v>5088</v>
      </c>
      <c r="D2336" s="23" t="s">
        <v>5131</v>
      </c>
      <c r="E2336" s="23" t="s">
        <v>5132</v>
      </c>
    </row>
    <row r="2337" spans="1:5" x14ac:dyDescent="0.25">
      <c r="A2337" s="23" t="s">
        <v>64</v>
      </c>
      <c r="B2337" s="23" t="s">
        <v>20</v>
      </c>
      <c r="C2337" s="23" t="s">
        <v>5133</v>
      </c>
      <c r="D2337" s="23" t="s">
        <v>5134</v>
      </c>
      <c r="E2337" s="23" t="s">
        <v>5135</v>
      </c>
    </row>
    <row r="2338" spans="1:5" x14ac:dyDescent="0.25">
      <c r="A2338" s="23" t="s">
        <v>87</v>
      </c>
      <c r="B2338" s="23" t="s">
        <v>303</v>
      </c>
      <c r="C2338" s="23" t="s">
        <v>5133</v>
      </c>
      <c r="D2338" s="23" t="s">
        <v>5136</v>
      </c>
      <c r="E2338" s="23" t="s">
        <v>5137</v>
      </c>
    </row>
    <row r="2339" spans="1:5" x14ac:dyDescent="0.25">
      <c r="A2339" s="23" t="s">
        <v>91</v>
      </c>
      <c r="B2339" s="23" t="s">
        <v>5138</v>
      </c>
      <c r="C2339" s="23" t="s">
        <v>5133</v>
      </c>
      <c r="D2339" s="23" t="s">
        <v>5139</v>
      </c>
      <c r="E2339" s="23" t="s">
        <v>5140</v>
      </c>
    </row>
    <row r="2340" spans="1:5" x14ac:dyDescent="0.25">
      <c r="A2340" s="23" t="s">
        <v>123</v>
      </c>
      <c r="B2340" s="23" t="s">
        <v>20</v>
      </c>
      <c r="C2340" s="23" t="s">
        <v>5133</v>
      </c>
      <c r="D2340" s="23" t="s">
        <v>5141</v>
      </c>
      <c r="E2340" s="23" t="s">
        <v>5142</v>
      </c>
    </row>
    <row r="2341" spans="1:5" x14ac:dyDescent="0.25">
      <c r="A2341" s="23" t="s">
        <v>143</v>
      </c>
      <c r="B2341" s="23" t="s">
        <v>2873</v>
      </c>
      <c r="C2341" s="23" t="s">
        <v>5133</v>
      </c>
      <c r="D2341" s="23" t="s">
        <v>5143</v>
      </c>
      <c r="E2341" s="23" t="s">
        <v>5144</v>
      </c>
    </row>
    <row r="2342" spans="1:5" x14ac:dyDescent="0.25">
      <c r="A2342" s="23" t="s">
        <v>146</v>
      </c>
      <c r="B2342" s="23" t="s">
        <v>1381</v>
      </c>
      <c r="C2342" s="23" t="s">
        <v>5133</v>
      </c>
      <c r="D2342" s="23" t="s">
        <v>5145</v>
      </c>
      <c r="E2342" s="23" t="s">
        <v>5146</v>
      </c>
    </row>
    <row r="2343" spans="1:5" x14ac:dyDescent="0.25">
      <c r="A2343" s="23" t="s">
        <v>45</v>
      </c>
      <c r="B2343" s="23" t="s">
        <v>46</v>
      </c>
      <c r="C2343" s="23" t="s">
        <v>5147</v>
      </c>
      <c r="D2343" s="23" t="s">
        <v>5148</v>
      </c>
      <c r="E2343" s="23" t="s">
        <v>5149</v>
      </c>
    </row>
    <row r="2344" spans="1:5" x14ac:dyDescent="0.25">
      <c r="A2344" s="23" t="s">
        <v>49</v>
      </c>
      <c r="B2344" s="23" t="s">
        <v>46</v>
      </c>
      <c r="C2344" s="23" t="s">
        <v>5147</v>
      </c>
      <c r="D2344" s="23" t="s">
        <v>5150</v>
      </c>
      <c r="E2344" s="23" t="s">
        <v>5151</v>
      </c>
    </row>
    <row r="2345" spans="1:5" x14ac:dyDescent="0.25">
      <c r="A2345" s="23" t="s">
        <v>52</v>
      </c>
      <c r="B2345" s="23" t="s">
        <v>46</v>
      </c>
      <c r="C2345" s="23" t="s">
        <v>5147</v>
      </c>
      <c r="D2345" s="23" t="s">
        <v>5152</v>
      </c>
      <c r="E2345" s="23" t="s">
        <v>5153</v>
      </c>
    </row>
    <row r="2346" spans="1:5" x14ac:dyDescent="0.25">
      <c r="A2346" s="23" t="s">
        <v>55</v>
      </c>
      <c r="B2346" s="23" t="s">
        <v>46</v>
      </c>
      <c r="C2346" s="23" t="s">
        <v>5147</v>
      </c>
      <c r="D2346" s="23" t="s">
        <v>5154</v>
      </c>
      <c r="E2346" s="23" t="s">
        <v>5155</v>
      </c>
    </row>
    <row r="2347" spans="1:5" x14ac:dyDescent="0.25">
      <c r="A2347" s="23" t="s">
        <v>64</v>
      </c>
      <c r="B2347" s="23" t="s">
        <v>20</v>
      </c>
      <c r="C2347" s="23" t="s">
        <v>5147</v>
      </c>
      <c r="D2347" s="23" t="s">
        <v>5156</v>
      </c>
      <c r="E2347" s="23" t="s">
        <v>5157</v>
      </c>
    </row>
    <row r="2348" spans="1:5" x14ac:dyDescent="0.25">
      <c r="A2348" s="23" t="s">
        <v>103</v>
      </c>
      <c r="B2348" s="23" t="s">
        <v>443</v>
      </c>
      <c r="C2348" s="23" t="s">
        <v>5147</v>
      </c>
      <c r="D2348" s="23" t="s">
        <v>5158</v>
      </c>
      <c r="E2348" s="23" t="s">
        <v>5159</v>
      </c>
    </row>
    <row r="2349" spans="1:5" x14ac:dyDescent="0.25">
      <c r="A2349" s="23" t="s">
        <v>107</v>
      </c>
      <c r="B2349" s="23" t="s">
        <v>703</v>
      </c>
      <c r="C2349" s="23" t="s">
        <v>5147</v>
      </c>
      <c r="D2349" s="23" t="s">
        <v>5160</v>
      </c>
      <c r="E2349" s="23" t="s">
        <v>5161</v>
      </c>
    </row>
    <row r="2350" spans="1:5" x14ac:dyDescent="0.25">
      <c r="A2350" s="23" t="s">
        <v>123</v>
      </c>
      <c r="B2350" s="23" t="s">
        <v>20</v>
      </c>
      <c r="C2350" s="23" t="s">
        <v>5147</v>
      </c>
      <c r="D2350" s="23" t="s">
        <v>5162</v>
      </c>
      <c r="E2350" s="23" t="s">
        <v>5163</v>
      </c>
    </row>
    <row r="2351" spans="1:5" x14ac:dyDescent="0.25">
      <c r="A2351" s="23" t="s">
        <v>157</v>
      </c>
      <c r="B2351" s="23" t="s">
        <v>1800</v>
      </c>
      <c r="C2351" s="23" t="s">
        <v>5147</v>
      </c>
      <c r="D2351" s="23" t="s">
        <v>5164</v>
      </c>
      <c r="E2351" s="23" t="s">
        <v>5165</v>
      </c>
    </row>
    <row r="2352" spans="1:5" x14ac:dyDescent="0.25">
      <c r="A2352" s="23" t="s">
        <v>160</v>
      </c>
      <c r="B2352" s="23" t="s">
        <v>580</v>
      </c>
      <c r="C2352" s="23" t="s">
        <v>5147</v>
      </c>
      <c r="D2352" s="23" t="s">
        <v>5166</v>
      </c>
      <c r="E2352" s="23" t="s">
        <v>5167</v>
      </c>
    </row>
    <row r="2353" spans="1:5" x14ac:dyDescent="0.25">
      <c r="A2353" s="23" t="s">
        <v>64</v>
      </c>
      <c r="B2353" s="23" t="s">
        <v>20</v>
      </c>
      <c r="C2353" s="23" t="s">
        <v>5147</v>
      </c>
      <c r="D2353" s="23" t="s">
        <v>5168</v>
      </c>
      <c r="E2353" s="23" t="s">
        <v>5169</v>
      </c>
    </row>
    <row r="2354" spans="1:5" x14ac:dyDescent="0.25">
      <c r="A2354" s="23" t="s">
        <v>79</v>
      </c>
      <c r="B2354" s="23" t="s">
        <v>1661</v>
      </c>
      <c r="C2354" s="23" t="s">
        <v>5147</v>
      </c>
      <c r="D2354" s="23" t="s">
        <v>5170</v>
      </c>
      <c r="E2354" s="23" t="s">
        <v>5171</v>
      </c>
    </row>
    <row r="2355" spans="1:5" x14ac:dyDescent="0.25">
      <c r="A2355" s="23" t="s">
        <v>83</v>
      </c>
      <c r="B2355" s="23" t="s">
        <v>638</v>
      </c>
      <c r="C2355" s="23" t="s">
        <v>5147</v>
      </c>
      <c r="D2355" s="23" t="s">
        <v>5172</v>
      </c>
      <c r="E2355" s="23" t="s">
        <v>5173</v>
      </c>
    </row>
    <row r="2356" spans="1:5" x14ac:dyDescent="0.25">
      <c r="A2356" s="23" t="s">
        <v>123</v>
      </c>
      <c r="B2356" s="23" t="s">
        <v>20</v>
      </c>
      <c r="C2356" s="23" t="s">
        <v>5147</v>
      </c>
      <c r="D2356" s="23" t="s">
        <v>5174</v>
      </c>
      <c r="E2356" s="23" t="s">
        <v>5175</v>
      </c>
    </row>
    <row r="2357" spans="1:5" x14ac:dyDescent="0.25">
      <c r="A2357" s="23" t="s">
        <v>135</v>
      </c>
      <c r="B2357" s="23" t="s">
        <v>2826</v>
      </c>
      <c r="C2357" s="23" t="s">
        <v>5147</v>
      </c>
      <c r="D2357" s="23" t="s">
        <v>5176</v>
      </c>
      <c r="E2357" s="23" t="s">
        <v>5177</v>
      </c>
    </row>
    <row r="2358" spans="1:5" x14ac:dyDescent="0.25">
      <c r="A2358" s="23" t="s">
        <v>139</v>
      </c>
      <c r="B2358" s="23" t="s">
        <v>446</v>
      </c>
      <c r="C2358" s="23" t="s">
        <v>5147</v>
      </c>
      <c r="D2358" s="23" t="s">
        <v>5178</v>
      </c>
      <c r="E2358" s="23" t="s">
        <v>5179</v>
      </c>
    </row>
    <row r="2359" spans="1:5" x14ac:dyDescent="0.25">
      <c r="A2359" s="23" t="s">
        <v>64</v>
      </c>
      <c r="B2359" s="23" t="s">
        <v>20</v>
      </c>
      <c r="C2359" s="23" t="s">
        <v>5147</v>
      </c>
      <c r="D2359" s="23" t="s">
        <v>5180</v>
      </c>
      <c r="E2359" s="23" t="s">
        <v>5181</v>
      </c>
    </row>
    <row r="2360" spans="1:5" x14ac:dyDescent="0.25">
      <c r="A2360" s="23" t="s">
        <v>87</v>
      </c>
      <c r="B2360" s="23" t="s">
        <v>412</v>
      </c>
      <c r="C2360" s="23" t="s">
        <v>5147</v>
      </c>
      <c r="D2360" s="23" t="s">
        <v>5182</v>
      </c>
      <c r="E2360" s="23" t="s">
        <v>5183</v>
      </c>
    </row>
    <row r="2361" spans="1:5" x14ac:dyDescent="0.25">
      <c r="A2361" s="23" t="s">
        <v>91</v>
      </c>
      <c r="B2361" s="23" t="s">
        <v>2775</v>
      </c>
      <c r="C2361" s="23" t="s">
        <v>5147</v>
      </c>
      <c r="D2361" s="23" t="s">
        <v>5184</v>
      </c>
      <c r="E2361" s="23" t="s">
        <v>5185</v>
      </c>
    </row>
    <row r="2362" spans="1:5" x14ac:dyDescent="0.25">
      <c r="A2362" s="23" t="s">
        <v>123</v>
      </c>
      <c r="B2362" s="23" t="s">
        <v>20</v>
      </c>
      <c r="C2362" s="23" t="s">
        <v>5147</v>
      </c>
      <c r="D2362" s="23" t="s">
        <v>5186</v>
      </c>
      <c r="E2362" s="23" t="s">
        <v>5187</v>
      </c>
    </row>
    <row r="2363" spans="1:5" x14ac:dyDescent="0.25">
      <c r="A2363" s="23" t="s">
        <v>143</v>
      </c>
      <c r="B2363" s="23" t="s">
        <v>2826</v>
      </c>
      <c r="C2363" s="23" t="s">
        <v>5147</v>
      </c>
      <c r="D2363" s="23" t="s">
        <v>5188</v>
      </c>
      <c r="E2363" s="23" t="s">
        <v>5189</v>
      </c>
    </row>
    <row r="2364" spans="1:5" x14ac:dyDescent="0.25">
      <c r="A2364" s="23" t="s">
        <v>146</v>
      </c>
      <c r="B2364" s="23" t="s">
        <v>423</v>
      </c>
      <c r="C2364" s="23" t="s">
        <v>5147</v>
      </c>
      <c r="D2364" s="23" t="s">
        <v>5190</v>
      </c>
      <c r="E2364" s="23" t="s">
        <v>5191</v>
      </c>
    </row>
    <row r="2365" spans="1:5" x14ac:dyDescent="0.25">
      <c r="A2365" s="23" t="s">
        <v>64</v>
      </c>
      <c r="B2365" s="23" t="s">
        <v>20</v>
      </c>
      <c r="C2365" s="23" t="s">
        <v>5147</v>
      </c>
      <c r="D2365" s="23" t="s">
        <v>5192</v>
      </c>
      <c r="E2365" s="23" t="s">
        <v>5193</v>
      </c>
    </row>
    <row r="2366" spans="1:5" x14ac:dyDescent="0.25">
      <c r="A2366" s="23" t="s">
        <v>95</v>
      </c>
      <c r="B2366" s="23" t="s">
        <v>693</v>
      </c>
      <c r="C2366" s="23" t="s">
        <v>5147</v>
      </c>
      <c r="D2366" s="23" t="s">
        <v>5194</v>
      </c>
      <c r="E2366" s="23" t="s">
        <v>5195</v>
      </c>
    </row>
    <row r="2367" spans="1:5" x14ac:dyDescent="0.25">
      <c r="A2367" s="23" t="s">
        <v>98</v>
      </c>
      <c r="B2367" s="23" t="s">
        <v>543</v>
      </c>
      <c r="C2367" s="23" t="s">
        <v>5147</v>
      </c>
      <c r="D2367" s="23" t="s">
        <v>5196</v>
      </c>
      <c r="E2367" s="23" t="s">
        <v>5197</v>
      </c>
    </row>
    <row r="2368" spans="1:5" x14ac:dyDescent="0.25">
      <c r="A2368" s="23" t="s">
        <v>123</v>
      </c>
      <c r="B2368" s="23" t="s">
        <v>20</v>
      </c>
      <c r="C2368" s="23" t="s">
        <v>5147</v>
      </c>
      <c r="D2368" s="23" t="s">
        <v>5198</v>
      </c>
      <c r="E2368" s="23" t="s">
        <v>5199</v>
      </c>
    </row>
    <row r="2369" spans="1:5" x14ac:dyDescent="0.25">
      <c r="A2369" s="23" t="s">
        <v>150</v>
      </c>
      <c r="B2369" s="23" t="s">
        <v>1543</v>
      </c>
      <c r="C2369" s="23" t="s">
        <v>5147</v>
      </c>
      <c r="D2369" s="23" t="s">
        <v>5200</v>
      </c>
      <c r="E2369" s="23" t="s">
        <v>5201</v>
      </c>
    </row>
    <row r="2370" spans="1:5" x14ac:dyDescent="0.25">
      <c r="A2370" s="23" t="s">
        <v>154</v>
      </c>
      <c r="B2370" s="23" t="s">
        <v>161</v>
      </c>
      <c r="C2370" s="23" t="s">
        <v>5147</v>
      </c>
      <c r="D2370" s="23" t="s">
        <v>5202</v>
      </c>
      <c r="E2370" s="23" t="s">
        <v>5203</v>
      </c>
    </row>
    <row r="2371" spans="1:5" x14ac:dyDescent="0.25">
      <c r="A2371" s="23" t="s">
        <v>45</v>
      </c>
      <c r="B2371" s="23" t="s">
        <v>46</v>
      </c>
      <c r="C2371" s="23" t="s">
        <v>5204</v>
      </c>
      <c r="D2371" s="23" t="s">
        <v>5205</v>
      </c>
      <c r="E2371" s="23" t="s">
        <v>5206</v>
      </c>
    </row>
    <row r="2372" spans="1:5" x14ac:dyDescent="0.25">
      <c r="A2372" s="23" t="s">
        <v>49</v>
      </c>
      <c r="B2372" s="23" t="s">
        <v>46</v>
      </c>
      <c r="C2372" s="23" t="s">
        <v>5204</v>
      </c>
      <c r="D2372" s="23" t="s">
        <v>5207</v>
      </c>
      <c r="E2372" s="23" t="s">
        <v>5208</v>
      </c>
    </row>
    <row r="2373" spans="1:5" x14ac:dyDescent="0.25">
      <c r="A2373" s="23" t="s">
        <v>52</v>
      </c>
      <c r="B2373" s="23" t="s">
        <v>46</v>
      </c>
      <c r="C2373" s="23" t="s">
        <v>5204</v>
      </c>
      <c r="D2373" s="23" t="s">
        <v>5209</v>
      </c>
      <c r="E2373" s="23" t="s">
        <v>5210</v>
      </c>
    </row>
    <row r="2374" spans="1:5" x14ac:dyDescent="0.25">
      <c r="A2374" s="23" t="s">
        <v>55</v>
      </c>
      <c r="B2374" s="23" t="s">
        <v>46</v>
      </c>
      <c r="C2374" s="23" t="s">
        <v>5204</v>
      </c>
      <c r="D2374" s="23" t="s">
        <v>5211</v>
      </c>
      <c r="E2374" s="23" t="s">
        <v>5212</v>
      </c>
    </row>
    <row r="2375" spans="1:5" x14ac:dyDescent="0.25">
      <c r="A2375" s="23" t="s">
        <v>64</v>
      </c>
      <c r="B2375" s="23" t="s">
        <v>20</v>
      </c>
      <c r="C2375" s="23" t="s">
        <v>5204</v>
      </c>
      <c r="D2375" s="23" t="s">
        <v>5213</v>
      </c>
      <c r="E2375" s="23" t="s">
        <v>5214</v>
      </c>
    </row>
    <row r="2376" spans="1:5" x14ac:dyDescent="0.25">
      <c r="A2376" s="23" t="s">
        <v>79</v>
      </c>
      <c r="B2376" s="23" t="s">
        <v>1902</v>
      </c>
      <c r="C2376" s="23" t="s">
        <v>5204</v>
      </c>
      <c r="D2376" s="23" t="s">
        <v>5215</v>
      </c>
      <c r="E2376" s="23" t="s">
        <v>5216</v>
      </c>
    </row>
    <row r="2377" spans="1:5" x14ac:dyDescent="0.25">
      <c r="A2377" s="23" t="s">
        <v>83</v>
      </c>
      <c r="B2377" s="23" t="s">
        <v>140</v>
      </c>
      <c r="C2377" s="23" t="s">
        <v>5204</v>
      </c>
      <c r="D2377" s="23" t="s">
        <v>5217</v>
      </c>
      <c r="E2377" s="23" t="s">
        <v>5218</v>
      </c>
    </row>
    <row r="2378" spans="1:5" x14ac:dyDescent="0.25">
      <c r="A2378" s="23" t="s">
        <v>123</v>
      </c>
      <c r="B2378" s="23" t="s">
        <v>20</v>
      </c>
      <c r="C2378" s="23" t="s">
        <v>5204</v>
      </c>
      <c r="D2378" s="23" t="s">
        <v>5219</v>
      </c>
      <c r="E2378" s="23" t="s">
        <v>5220</v>
      </c>
    </row>
    <row r="2379" spans="1:5" x14ac:dyDescent="0.25">
      <c r="A2379" s="23" t="s">
        <v>135</v>
      </c>
      <c r="B2379" s="23" t="s">
        <v>1433</v>
      </c>
      <c r="C2379" s="23" t="s">
        <v>5204</v>
      </c>
      <c r="D2379" s="23" t="s">
        <v>5221</v>
      </c>
      <c r="E2379" s="23" t="s">
        <v>5222</v>
      </c>
    </row>
    <row r="2380" spans="1:5" x14ac:dyDescent="0.25">
      <c r="A2380" s="23" t="s">
        <v>139</v>
      </c>
      <c r="B2380" s="23" t="s">
        <v>290</v>
      </c>
      <c r="C2380" s="23" t="s">
        <v>5204</v>
      </c>
      <c r="D2380" s="23" t="s">
        <v>5223</v>
      </c>
      <c r="E2380" s="23" t="s">
        <v>5224</v>
      </c>
    </row>
    <row r="2381" spans="1:5" x14ac:dyDescent="0.25">
      <c r="A2381" s="23" t="s">
        <v>64</v>
      </c>
      <c r="B2381" s="23" t="s">
        <v>20</v>
      </c>
      <c r="C2381" s="23" t="s">
        <v>5204</v>
      </c>
      <c r="D2381" s="23" t="s">
        <v>5225</v>
      </c>
      <c r="E2381" s="23" t="s">
        <v>5226</v>
      </c>
    </row>
    <row r="2382" spans="1:5" x14ac:dyDescent="0.25">
      <c r="A2382" s="23" t="s">
        <v>87</v>
      </c>
      <c r="B2382" s="23" t="s">
        <v>412</v>
      </c>
      <c r="C2382" s="23" t="s">
        <v>5204</v>
      </c>
      <c r="D2382" s="23" t="s">
        <v>5227</v>
      </c>
      <c r="E2382" s="23" t="s">
        <v>5228</v>
      </c>
    </row>
    <row r="2383" spans="1:5" x14ac:dyDescent="0.25">
      <c r="A2383" s="23" t="s">
        <v>91</v>
      </c>
      <c r="B2383" s="23" t="s">
        <v>1822</v>
      </c>
      <c r="C2383" s="23" t="s">
        <v>5204</v>
      </c>
      <c r="D2383" s="23" t="s">
        <v>5229</v>
      </c>
      <c r="E2383" s="23" t="s">
        <v>5230</v>
      </c>
    </row>
    <row r="2384" spans="1:5" x14ac:dyDescent="0.25">
      <c r="A2384" s="23" t="s">
        <v>123</v>
      </c>
      <c r="B2384" s="23" t="s">
        <v>20</v>
      </c>
      <c r="C2384" s="23" t="s">
        <v>5204</v>
      </c>
      <c r="D2384" s="23" t="s">
        <v>5231</v>
      </c>
      <c r="E2384" s="23" t="s">
        <v>5232</v>
      </c>
    </row>
    <row r="2385" spans="1:5" x14ac:dyDescent="0.25">
      <c r="A2385" s="23" t="s">
        <v>143</v>
      </c>
      <c r="B2385" s="23" t="s">
        <v>2826</v>
      </c>
      <c r="C2385" s="23" t="s">
        <v>5204</v>
      </c>
      <c r="D2385" s="23" t="s">
        <v>5233</v>
      </c>
      <c r="E2385" s="23" t="s">
        <v>5234</v>
      </c>
    </row>
    <row r="2386" spans="1:5" x14ac:dyDescent="0.25">
      <c r="A2386" s="23" t="s">
        <v>146</v>
      </c>
      <c r="B2386" s="23" t="s">
        <v>161</v>
      </c>
      <c r="C2386" s="23" t="s">
        <v>5204</v>
      </c>
      <c r="D2386" s="23" t="s">
        <v>5235</v>
      </c>
      <c r="E2386" s="23" t="s">
        <v>5236</v>
      </c>
    </row>
    <row r="2387" spans="1:5" x14ac:dyDescent="0.25">
      <c r="A2387" s="23" t="s">
        <v>64</v>
      </c>
      <c r="B2387" s="23" t="s">
        <v>20</v>
      </c>
      <c r="C2387" s="23" t="s">
        <v>5204</v>
      </c>
      <c r="D2387" s="23" t="s">
        <v>5237</v>
      </c>
      <c r="E2387" s="23" t="s">
        <v>5238</v>
      </c>
    </row>
    <row r="2388" spans="1:5" x14ac:dyDescent="0.25">
      <c r="A2388" s="23" t="s">
        <v>95</v>
      </c>
      <c r="B2388" s="23" t="s">
        <v>428</v>
      </c>
      <c r="C2388" s="23" t="s">
        <v>5204</v>
      </c>
      <c r="D2388" s="23" t="s">
        <v>5239</v>
      </c>
      <c r="E2388" s="23" t="s">
        <v>5240</v>
      </c>
    </row>
    <row r="2389" spans="1:5" x14ac:dyDescent="0.25">
      <c r="A2389" s="23" t="s">
        <v>98</v>
      </c>
      <c r="B2389" s="23" t="s">
        <v>84</v>
      </c>
      <c r="C2389" s="23" t="s">
        <v>5204</v>
      </c>
      <c r="D2389" s="23" t="s">
        <v>5241</v>
      </c>
      <c r="E2389" s="23" t="s">
        <v>5242</v>
      </c>
    </row>
    <row r="2390" spans="1:5" x14ac:dyDescent="0.25">
      <c r="A2390" s="23" t="s">
        <v>123</v>
      </c>
      <c r="B2390" s="23" t="s">
        <v>20</v>
      </c>
      <c r="C2390" s="23" t="s">
        <v>5204</v>
      </c>
      <c r="D2390" s="23" t="s">
        <v>5243</v>
      </c>
      <c r="E2390" s="23" t="s">
        <v>5244</v>
      </c>
    </row>
    <row r="2391" spans="1:5" x14ac:dyDescent="0.25">
      <c r="A2391" s="23" t="s">
        <v>150</v>
      </c>
      <c r="B2391" s="23" t="s">
        <v>904</v>
      </c>
      <c r="C2391" s="23" t="s">
        <v>5204</v>
      </c>
      <c r="D2391" s="23" t="s">
        <v>5245</v>
      </c>
      <c r="E2391" s="23" t="s">
        <v>5246</v>
      </c>
    </row>
    <row r="2392" spans="1:5" x14ac:dyDescent="0.25">
      <c r="A2392" s="23" t="s">
        <v>154</v>
      </c>
      <c r="B2392" s="23" t="s">
        <v>20</v>
      </c>
      <c r="C2392" s="23" t="s">
        <v>5204</v>
      </c>
      <c r="D2392" s="23" t="s">
        <v>5247</v>
      </c>
      <c r="E2392" s="23" t="s">
        <v>5248</v>
      </c>
    </row>
    <row r="2393" spans="1:5" x14ac:dyDescent="0.25">
      <c r="A2393" s="23" t="s">
        <v>64</v>
      </c>
      <c r="B2393" s="23" t="s">
        <v>20</v>
      </c>
      <c r="C2393" s="23" t="s">
        <v>5249</v>
      </c>
      <c r="D2393" s="23" t="s">
        <v>5250</v>
      </c>
      <c r="E2393" s="23" t="s">
        <v>5251</v>
      </c>
    </row>
    <row r="2394" spans="1:5" x14ac:dyDescent="0.25">
      <c r="A2394" s="23" t="s">
        <v>103</v>
      </c>
      <c r="B2394" s="23" t="s">
        <v>548</v>
      </c>
      <c r="C2394" s="23" t="s">
        <v>5249</v>
      </c>
      <c r="D2394" s="23" t="s">
        <v>5252</v>
      </c>
      <c r="E2394" s="23" t="s">
        <v>5253</v>
      </c>
    </row>
    <row r="2395" spans="1:5" x14ac:dyDescent="0.25">
      <c r="A2395" s="23" t="s">
        <v>107</v>
      </c>
      <c r="B2395" s="23" t="s">
        <v>265</v>
      </c>
      <c r="C2395" s="23" t="s">
        <v>5249</v>
      </c>
      <c r="D2395" s="23" t="s">
        <v>5254</v>
      </c>
      <c r="E2395" s="23" t="s">
        <v>5255</v>
      </c>
    </row>
    <row r="2396" spans="1:5" x14ac:dyDescent="0.25">
      <c r="A2396" s="23" t="s">
        <v>123</v>
      </c>
      <c r="B2396" s="23" t="s">
        <v>20</v>
      </c>
      <c r="C2396" s="23" t="s">
        <v>5249</v>
      </c>
      <c r="D2396" s="23" t="s">
        <v>5256</v>
      </c>
      <c r="E2396" s="23" t="s">
        <v>5257</v>
      </c>
    </row>
    <row r="2397" spans="1:5" x14ac:dyDescent="0.25">
      <c r="A2397" s="23" t="s">
        <v>157</v>
      </c>
      <c r="B2397" s="23" t="s">
        <v>1849</v>
      </c>
      <c r="C2397" s="23" t="s">
        <v>5249</v>
      </c>
      <c r="D2397" s="23" t="s">
        <v>5258</v>
      </c>
      <c r="E2397" s="23" t="s">
        <v>5259</v>
      </c>
    </row>
    <row r="2398" spans="1:5" x14ac:dyDescent="0.25">
      <c r="A2398" s="23" t="s">
        <v>160</v>
      </c>
      <c r="B2398" s="23" t="s">
        <v>1477</v>
      </c>
      <c r="C2398" s="23" t="s">
        <v>5249</v>
      </c>
      <c r="D2398" s="23" t="s">
        <v>5260</v>
      </c>
      <c r="E2398" s="23" t="s">
        <v>5261</v>
      </c>
    </row>
    <row r="2399" spans="1:5" x14ac:dyDescent="0.25">
      <c r="A2399" s="23" t="s">
        <v>45</v>
      </c>
      <c r="B2399" s="23" t="s">
        <v>46</v>
      </c>
      <c r="C2399" s="23" t="s">
        <v>5262</v>
      </c>
      <c r="D2399" s="23" t="s">
        <v>5263</v>
      </c>
      <c r="E2399" s="23" t="s">
        <v>5264</v>
      </c>
    </row>
    <row r="2400" spans="1:5" x14ac:dyDescent="0.25">
      <c r="A2400" s="23" t="s">
        <v>49</v>
      </c>
      <c r="B2400" s="23" t="s">
        <v>46</v>
      </c>
      <c r="C2400" s="23" t="s">
        <v>5262</v>
      </c>
      <c r="D2400" s="23" t="s">
        <v>5265</v>
      </c>
      <c r="E2400" s="23" t="s">
        <v>5266</v>
      </c>
    </row>
    <row r="2401" spans="1:5" x14ac:dyDescent="0.25">
      <c r="A2401" s="23" t="s">
        <v>52</v>
      </c>
      <c r="B2401" s="23" t="s">
        <v>46</v>
      </c>
      <c r="C2401" s="23" t="s">
        <v>5262</v>
      </c>
      <c r="D2401" s="23" t="s">
        <v>5267</v>
      </c>
      <c r="E2401" s="23" t="s">
        <v>5268</v>
      </c>
    </row>
    <row r="2402" spans="1:5" x14ac:dyDescent="0.25">
      <c r="A2402" s="23" t="s">
        <v>55</v>
      </c>
      <c r="B2402" s="23" t="s">
        <v>46</v>
      </c>
      <c r="C2402" s="23" t="s">
        <v>5262</v>
      </c>
      <c r="D2402" s="23" t="s">
        <v>5269</v>
      </c>
      <c r="E2402" s="23" t="s">
        <v>5270</v>
      </c>
    </row>
    <row r="2403" spans="1:5" x14ac:dyDescent="0.25">
      <c r="A2403" s="23" t="s">
        <v>64</v>
      </c>
      <c r="B2403" s="23" t="s">
        <v>20</v>
      </c>
      <c r="C2403" s="23" t="s">
        <v>5262</v>
      </c>
      <c r="D2403" s="23" t="s">
        <v>5271</v>
      </c>
      <c r="E2403" s="23" t="s">
        <v>5272</v>
      </c>
    </row>
    <row r="2404" spans="1:5" x14ac:dyDescent="0.25">
      <c r="A2404" s="23" t="s">
        <v>87</v>
      </c>
      <c r="B2404" s="23" t="s">
        <v>412</v>
      </c>
      <c r="C2404" s="23" t="s">
        <v>5262</v>
      </c>
      <c r="D2404" s="23" t="s">
        <v>5273</v>
      </c>
      <c r="E2404" s="23" t="s">
        <v>5274</v>
      </c>
    </row>
    <row r="2405" spans="1:5" x14ac:dyDescent="0.25">
      <c r="A2405" s="23" t="s">
        <v>91</v>
      </c>
      <c r="B2405" s="23" t="s">
        <v>5275</v>
      </c>
      <c r="C2405" s="23" t="s">
        <v>5262</v>
      </c>
      <c r="D2405" s="23" t="s">
        <v>5276</v>
      </c>
      <c r="E2405" s="23" t="s">
        <v>5277</v>
      </c>
    </row>
    <row r="2406" spans="1:5" x14ac:dyDescent="0.25">
      <c r="A2406" s="23" t="s">
        <v>123</v>
      </c>
      <c r="B2406" s="23" t="s">
        <v>20</v>
      </c>
      <c r="C2406" s="23" t="s">
        <v>5262</v>
      </c>
      <c r="D2406" s="23" t="s">
        <v>5278</v>
      </c>
      <c r="E2406" s="23" t="s">
        <v>5279</v>
      </c>
    </row>
    <row r="2407" spans="1:5" x14ac:dyDescent="0.25">
      <c r="A2407" s="23" t="s">
        <v>143</v>
      </c>
      <c r="B2407" s="23" t="s">
        <v>3863</v>
      </c>
      <c r="C2407" s="23" t="s">
        <v>5262</v>
      </c>
      <c r="D2407" s="23" t="s">
        <v>5280</v>
      </c>
      <c r="E2407" s="23" t="s">
        <v>5281</v>
      </c>
    </row>
    <row r="2408" spans="1:5" x14ac:dyDescent="0.25">
      <c r="A2408" s="23" t="s">
        <v>146</v>
      </c>
      <c r="B2408" s="23" t="s">
        <v>219</v>
      </c>
      <c r="C2408" s="23" t="s">
        <v>5262</v>
      </c>
      <c r="D2408" s="23" t="s">
        <v>5282</v>
      </c>
      <c r="E2408" s="23" t="s">
        <v>5283</v>
      </c>
    </row>
    <row r="2409" spans="1:5" x14ac:dyDescent="0.25">
      <c r="A2409" s="23" t="s">
        <v>64</v>
      </c>
      <c r="B2409" s="23" t="s">
        <v>20</v>
      </c>
      <c r="C2409" s="23" t="s">
        <v>5262</v>
      </c>
      <c r="D2409" s="23" t="s">
        <v>5284</v>
      </c>
      <c r="E2409" s="23" t="s">
        <v>5285</v>
      </c>
    </row>
    <row r="2410" spans="1:5" x14ac:dyDescent="0.25">
      <c r="A2410" s="23" t="s">
        <v>95</v>
      </c>
      <c r="B2410" s="23" t="s">
        <v>428</v>
      </c>
      <c r="C2410" s="23" t="s">
        <v>5262</v>
      </c>
      <c r="D2410" s="23" t="s">
        <v>5286</v>
      </c>
      <c r="E2410" s="23" t="s">
        <v>5287</v>
      </c>
    </row>
    <row r="2411" spans="1:5" x14ac:dyDescent="0.25">
      <c r="A2411" s="23" t="s">
        <v>98</v>
      </c>
      <c r="B2411" s="23" t="s">
        <v>161</v>
      </c>
      <c r="C2411" s="23" t="s">
        <v>5262</v>
      </c>
      <c r="D2411" s="23" t="s">
        <v>5288</v>
      </c>
      <c r="E2411" s="23" t="s">
        <v>5289</v>
      </c>
    </row>
    <row r="2412" spans="1:5" x14ac:dyDescent="0.25">
      <c r="A2412" s="23" t="s">
        <v>123</v>
      </c>
      <c r="B2412" s="23" t="s">
        <v>20</v>
      </c>
      <c r="C2412" s="23" t="s">
        <v>5262</v>
      </c>
      <c r="D2412" s="23" t="s">
        <v>5290</v>
      </c>
      <c r="E2412" s="23" t="s">
        <v>5291</v>
      </c>
    </row>
    <row r="2413" spans="1:5" x14ac:dyDescent="0.25">
      <c r="A2413" s="23" t="s">
        <v>150</v>
      </c>
      <c r="B2413" s="23" t="s">
        <v>750</v>
      </c>
      <c r="C2413" s="23" t="s">
        <v>5262</v>
      </c>
      <c r="D2413" s="23" t="s">
        <v>5292</v>
      </c>
      <c r="E2413" s="23" t="s">
        <v>5293</v>
      </c>
    </row>
    <row r="2414" spans="1:5" x14ac:dyDescent="0.25">
      <c r="A2414" s="23" t="s">
        <v>154</v>
      </c>
      <c r="B2414" s="23" t="s">
        <v>20</v>
      </c>
      <c r="C2414" s="23" t="s">
        <v>5262</v>
      </c>
      <c r="D2414" s="23" t="s">
        <v>5294</v>
      </c>
      <c r="E2414" s="23" t="s">
        <v>5295</v>
      </c>
    </row>
    <row r="2415" spans="1:5" x14ac:dyDescent="0.25">
      <c r="A2415" s="23" t="s">
        <v>64</v>
      </c>
      <c r="B2415" s="23" t="s">
        <v>20</v>
      </c>
      <c r="C2415" s="23" t="s">
        <v>5296</v>
      </c>
      <c r="D2415" s="23" t="s">
        <v>5297</v>
      </c>
      <c r="E2415" s="23" t="s">
        <v>5298</v>
      </c>
    </row>
    <row r="2416" spans="1:5" x14ac:dyDescent="0.25">
      <c r="A2416" s="23" t="s">
        <v>103</v>
      </c>
      <c r="B2416" s="23" t="s">
        <v>5299</v>
      </c>
      <c r="C2416" s="23" t="s">
        <v>5296</v>
      </c>
      <c r="D2416" s="23" t="s">
        <v>5300</v>
      </c>
      <c r="E2416" s="23" t="s">
        <v>5301</v>
      </c>
    </row>
    <row r="2417" spans="1:5" x14ac:dyDescent="0.25">
      <c r="A2417" s="23" t="s">
        <v>107</v>
      </c>
      <c r="B2417" s="23" t="s">
        <v>969</v>
      </c>
      <c r="C2417" s="23" t="s">
        <v>5296</v>
      </c>
      <c r="D2417" s="23" t="s">
        <v>5302</v>
      </c>
      <c r="E2417" s="23" t="s">
        <v>5303</v>
      </c>
    </row>
    <row r="2418" spans="1:5" x14ac:dyDescent="0.25">
      <c r="A2418" s="23" t="s">
        <v>123</v>
      </c>
      <c r="B2418" s="23" t="s">
        <v>20</v>
      </c>
      <c r="C2418" s="23" t="s">
        <v>5296</v>
      </c>
      <c r="D2418" s="23" t="s">
        <v>5304</v>
      </c>
      <c r="E2418" s="23" t="s">
        <v>5305</v>
      </c>
    </row>
    <row r="2419" spans="1:5" x14ac:dyDescent="0.25">
      <c r="A2419" s="23" t="s">
        <v>157</v>
      </c>
      <c r="B2419" s="23" t="s">
        <v>1800</v>
      </c>
      <c r="C2419" s="23" t="s">
        <v>5296</v>
      </c>
      <c r="D2419" s="23" t="s">
        <v>5306</v>
      </c>
      <c r="E2419" s="23" t="s">
        <v>5307</v>
      </c>
    </row>
    <row r="2420" spans="1:5" x14ac:dyDescent="0.25">
      <c r="A2420" s="23" t="s">
        <v>160</v>
      </c>
      <c r="B2420" s="23" t="s">
        <v>68</v>
      </c>
      <c r="C2420" s="23" t="s">
        <v>5296</v>
      </c>
      <c r="D2420" s="23" t="s">
        <v>5308</v>
      </c>
      <c r="E2420" s="23" t="s">
        <v>5309</v>
      </c>
    </row>
    <row r="2421" spans="1:5" x14ac:dyDescent="0.25">
      <c r="A2421" s="23" t="s">
        <v>64</v>
      </c>
      <c r="B2421" s="23" t="s">
        <v>20</v>
      </c>
      <c r="C2421" s="23" t="s">
        <v>5296</v>
      </c>
      <c r="D2421" s="23" t="s">
        <v>5310</v>
      </c>
      <c r="E2421" s="23" t="s">
        <v>5311</v>
      </c>
    </row>
    <row r="2422" spans="1:5" x14ac:dyDescent="0.25">
      <c r="A2422" s="23" t="s">
        <v>79</v>
      </c>
      <c r="B2422" s="23" t="s">
        <v>3895</v>
      </c>
      <c r="C2422" s="23" t="s">
        <v>5296</v>
      </c>
      <c r="D2422" s="23" t="s">
        <v>5312</v>
      </c>
      <c r="E2422" s="23" t="s">
        <v>5313</v>
      </c>
    </row>
    <row r="2423" spans="1:5" x14ac:dyDescent="0.25">
      <c r="A2423" s="23" t="s">
        <v>83</v>
      </c>
      <c r="B2423" s="23" t="s">
        <v>1212</v>
      </c>
      <c r="C2423" s="23" t="s">
        <v>5296</v>
      </c>
      <c r="D2423" s="23" t="s">
        <v>5314</v>
      </c>
      <c r="E2423" s="23" t="s">
        <v>5315</v>
      </c>
    </row>
    <row r="2424" spans="1:5" x14ac:dyDescent="0.25">
      <c r="A2424" s="23" t="s">
        <v>123</v>
      </c>
      <c r="B2424" s="23" t="s">
        <v>20</v>
      </c>
      <c r="C2424" s="23" t="s">
        <v>5296</v>
      </c>
      <c r="D2424" s="23" t="s">
        <v>5316</v>
      </c>
      <c r="E2424" s="23" t="s">
        <v>5317</v>
      </c>
    </row>
    <row r="2425" spans="1:5" x14ac:dyDescent="0.25">
      <c r="A2425" s="23" t="s">
        <v>135</v>
      </c>
      <c r="B2425" s="23" t="s">
        <v>311</v>
      </c>
      <c r="C2425" s="23" t="s">
        <v>5296</v>
      </c>
      <c r="D2425" s="23" t="s">
        <v>5318</v>
      </c>
      <c r="E2425" s="23" t="s">
        <v>5319</v>
      </c>
    </row>
    <row r="2426" spans="1:5" x14ac:dyDescent="0.25">
      <c r="A2426" s="23" t="s">
        <v>139</v>
      </c>
      <c r="B2426" s="23" t="s">
        <v>703</v>
      </c>
      <c r="C2426" s="23" t="s">
        <v>5296</v>
      </c>
      <c r="D2426" s="23" t="s">
        <v>5320</v>
      </c>
      <c r="E2426" s="23" t="s">
        <v>5321</v>
      </c>
    </row>
    <row r="2427" spans="1:5" x14ac:dyDescent="0.25">
      <c r="A2427" s="23" t="s">
        <v>45</v>
      </c>
      <c r="B2427" s="23" t="s">
        <v>46</v>
      </c>
      <c r="C2427" s="23" t="s">
        <v>5322</v>
      </c>
      <c r="D2427" s="23" t="s">
        <v>5323</v>
      </c>
      <c r="E2427" s="23" t="s">
        <v>5324</v>
      </c>
    </row>
    <row r="2428" spans="1:5" x14ac:dyDescent="0.25">
      <c r="A2428" s="23" t="s">
        <v>49</v>
      </c>
      <c r="B2428" s="23" t="s">
        <v>46</v>
      </c>
      <c r="C2428" s="23" t="s">
        <v>5322</v>
      </c>
      <c r="D2428" s="23" t="s">
        <v>5325</v>
      </c>
      <c r="E2428" s="23" t="s">
        <v>5326</v>
      </c>
    </row>
    <row r="2429" spans="1:5" x14ac:dyDescent="0.25">
      <c r="A2429" s="23" t="s">
        <v>52</v>
      </c>
      <c r="B2429" s="23" t="s">
        <v>46</v>
      </c>
      <c r="C2429" s="23" t="s">
        <v>5322</v>
      </c>
      <c r="D2429" s="23" t="s">
        <v>5327</v>
      </c>
      <c r="E2429" s="23" t="s">
        <v>5328</v>
      </c>
    </row>
    <row r="2430" spans="1:5" x14ac:dyDescent="0.25">
      <c r="A2430" s="23" t="s">
        <v>55</v>
      </c>
      <c r="B2430" s="23" t="s">
        <v>46</v>
      </c>
      <c r="C2430" s="23" t="s">
        <v>5322</v>
      </c>
      <c r="D2430" s="23" t="s">
        <v>5329</v>
      </c>
      <c r="E2430" s="23" t="s">
        <v>5330</v>
      </c>
    </row>
    <row r="2431" spans="1:5" x14ac:dyDescent="0.25">
      <c r="A2431" s="23" t="s">
        <v>64</v>
      </c>
      <c r="B2431" s="23" t="s">
        <v>20</v>
      </c>
      <c r="C2431" s="23" t="s">
        <v>5322</v>
      </c>
      <c r="D2431" s="23" t="s">
        <v>5331</v>
      </c>
      <c r="E2431" s="23" t="s">
        <v>5332</v>
      </c>
    </row>
    <row r="2432" spans="1:5" x14ac:dyDescent="0.25">
      <c r="A2432" s="23" t="s">
        <v>95</v>
      </c>
      <c r="B2432" s="23" t="s">
        <v>372</v>
      </c>
      <c r="C2432" s="23" t="s">
        <v>5322</v>
      </c>
      <c r="D2432" s="23" t="s">
        <v>5333</v>
      </c>
      <c r="E2432" s="23" t="s">
        <v>5334</v>
      </c>
    </row>
    <row r="2433" spans="1:5" x14ac:dyDescent="0.25">
      <c r="A2433" s="23" t="s">
        <v>98</v>
      </c>
      <c r="B2433" s="23" t="s">
        <v>140</v>
      </c>
      <c r="C2433" s="23" t="s">
        <v>5322</v>
      </c>
      <c r="D2433" s="23" t="s">
        <v>5335</v>
      </c>
      <c r="E2433" s="23" t="s">
        <v>5336</v>
      </c>
    </row>
    <row r="2434" spans="1:5" x14ac:dyDescent="0.25">
      <c r="A2434" s="23" t="s">
        <v>123</v>
      </c>
      <c r="B2434" s="23" t="s">
        <v>20</v>
      </c>
      <c r="C2434" s="23" t="s">
        <v>5322</v>
      </c>
      <c r="D2434" s="23" t="s">
        <v>5337</v>
      </c>
      <c r="E2434" s="23" t="s">
        <v>5338</v>
      </c>
    </row>
    <row r="2435" spans="1:5" x14ac:dyDescent="0.25">
      <c r="A2435" s="23" t="s">
        <v>150</v>
      </c>
      <c r="B2435" s="23" t="s">
        <v>435</v>
      </c>
      <c r="C2435" s="23" t="s">
        <v>5322</v>
      </c>
      <c r="D2435" s="23" t="s">
        <v>5339</v>
      </c>
      <c r="E2435" s="23" t="s">
        <v>5340</v>
      </c>
    </row>
    <row r="2436" spans="1:5" x14ac:dyDescent="0.25">
      <c r="A2436" s="23" t="s">
        <v>154</v>
      </c>
      <c r="B2436" s="23" t="s">
        <v>535</v>
      </c>
      <c r="C2436" s="23" t="s">
        <v>5322</v>
      </c>
      <c r="D2436" s="23" t="s">
        <v>5341</v>
      </c>
      <c r="E2436" s="23" t="s">
        <v>5342</v>
      </c>
    </row>
    <row r="2437" spans="1:5" x14ac:dyDescent="0.25">
      <c r="A2437" s="23" t="s">
        <v>64</v>
      </c>
      <c r="B2437" s="23" t="s">
        <v>20</v>
      </c>
      <c r="C2437" s="23" t="s">
        <v>5322</v>
      </c>
      <c r="D2437" s="23" t="s">
        <v>5343</v>
      </c>
      <c r="E2437" s="23" t="s">
        <v>5344</v>
      </c>
    </row>
    <row r="2438" spans="1:5" x14ac:dyDescent="0.25">
      <c r="A2438" s="23" t="s">
        <v>103</v>
      </c>
      <c r="B2438" s="23" t="s">
        <v>5299</v>
      </c>
      <c r="C2438" s="23" t="s">
        <v>5322</v>
      </c>
      <c r="D2438" s="23" t="s">
        <v>5345</v>
      </c>
      <c r="E2438" s="23" t="s">
        <v>5346</v>
      </c>
    </row>
    <row r="2439" spans="1:5" x14ac:dyDescent="0.25">
      <c r="A2439" s="23" t="s">
        <v>107</v>
      </c>
      <c r="B2439" s="23" t="s">
        <v>816</v>
      </c>
      <c r="C2439" s="23" t="s">
        <v>5322</v>
      </c>
      <c r="D2439" s="23" t="s">
        <v>5347</v>
      </c>
      <c r="E2439" s="23" t="s">
        <v>5348</v>
      </c>
    </row>
    <row r="2440" spans="1:5" x14ac:dyDescent="0.25">
      <c r="A2440" s="23" t="s">
        <v>123</v>
      </c>
      <c r="B2440" s="23" t="s">
        <v>20</v>
      </c>
      <c r="C2440" s="23" t="s">
        <v>4184</v>
      </c>
      <c r="D2440" s="23" t="s">
        <v>5349</v>
      </c>
      <c r="E2440" s="23" t="s">
        <v>5350</v>
      </c>
    </row>
    <row r="2441" spans="1:5" x14ac:dyDescent="0.25">
      <c r="A2441" s="23" t="s">
        <v>157</v>
      </c>
      <c r="B2441" s="23" t="s">
        <v>1849</v>
      </c>
      <c r="C2441" s="23" t="s">
        <v>5351</v>
      </c>
      <c r="D2441" s="23" t="s">
        <v>5352</v>
      </c>
      <c r="E2441" s="23" t="s">
        <v>5353</v>
      </c>
    </row>
    <row r="2442" spans="1:5" x14ac:dyDescent="0.25">
      <c r="A2442" s="23" t="s">
        <v>160</v>
      </c>
      <c r="B2442" s="23" t="s">
        <v>3151</v>
      </c>
      <c r="C2442" s="23" t="s">
        <v>5322</v>
      </c>
      <c r="D2442" s="23" t="s">
        <v>5354</v>
      </c>
      <c r="E2442" s="23" t="s">
        <v>5355</v>
      </c>
    </row>
    <row r="2443" spans="1:5" x14ac:dyDescent="0.25">
      <c r="A2443" s="23" t="s">
        <v>64</v>
      </c>
      <c r="B2443" s="23" t="s">
        <v>20</v>
      </c>
      <c r="C2443" s="23" t="s">
        <v>5356</v>
      </c>
      <c r="D2443" s="23" t="s">
        <v>5357</v>
      </c>
      <c r="E2443" s="23" t="s">
        <v>5358</v>
      </c>
    </row>
    <row r="2444" spans="1:5" x14ac:dyDescent="0.25">
      <c r="A2444" s="23" t="s">
        <v>79</v>
      </c>
      <c r="B2444" s="23" t="s">
        <v>1023</v>
      </c>
      <c r="C2444" s="23" t="s">
        <v>5356</v>
      </c>
      <c r="D2444" s="23" t="s">
        <v>5359</v>
      </c>
      <c r="E2444" s="23" t="s">
        <v>5360</v>
      </c>
    </row>
    <row r="2445" spans="1:5" x14ac:dyDescent="0.25">
      <c r="A2445" s="23" t="s">
        <v>83</v>
      </c>
      <c r="B2445" s="23" t="s">
        <v>1059</v>
      </c>
      <c r="C2445" s="23" t="s">
        <v>5356</v>
      </c>
      <c r="D2445" s="23" t="s">
        <v>5361</v>
      </c>
      <c r="E2445" s="23" t="s">
        <v>5362</v>
      </c>
    </row>
    <row r="2446" spans="1:5" x14ac:dyDescent="0.25">
      <c r="A2446" s="23" t="s">
        <v>123</v>
      </c>
      <c r="B2446" s="23" t="s">
        <v>20</v>
      </c>
      <c r="C2446" s="23" t="s">
        <v>5356</v>
      </c>
      <c r="D2446" s="23" t="s">
        <v>5363</v>
      </c>
      <c r="E2446" s="23" t="s">
        <v>5364</v>
      </c>
    </row>
    <row r="2447" spans="1:5" x14ac:dyDescent="0.25">
      <c r="A2447" s="23" t="s">
        <v>135</v>
      </c>
      <c r="B2447" s="23" t="s">
        <v>1433</v>
      </c>
      <c r="C2447" s="23" t="s">
        <v>5356</v>
      </c>
      <c r="D2447" s="23" t="s">
        <v>5365</v>
      </c>
      <c r="E2447" s="23" t="s">
        <v>5366</v>
      </c>
    </row>
    <row r="2448" spans="1:5" x14ac:dyDescent="0.25">
      <c r="A2448" s="23" t="s">
        <v>139</v>
      </c>
      <c r="B2448" s="23" t="s">
        <v>407</v>
      </c>
      <c r="C2448" s="23" t="s">
        <v>5356</v>
      </c>
      <c r="D2448" s="23" t="s">
        <v>5367</v>
      </c>
      <c r="E2448" s="23" t="s">
        <v>5368</v>
      </c>
    </row>
    <row r="2449" spans="1:5" x14ac:dyDescent="0.25">
      <c r="A2449" s="23" t="s">
        <v>64</v>
      </c>
      <c r="B2449" s="23" t="s">
        <v>20</v>
      </c>
      <c r="C2449" s="23" t="s">
        <v>5356</v>
      </c>
      <c r="D2449" s="23" t="s">
        <v>5369</v>
      </c>
      <c r="E2449" s="23" t="s">
        <v>5370</v>
      </c>
    </row>
    <row r="2450" spans="1:5" x14ac:dyDescent="0.25">
      <c r="A2450" s="23" t="s">
        <v>87</v>
      </c>
      <c r="B2450" s="23" t="s">
        <v>412</v>
      </c>
      <c r="C2450" s="23" t="s">
        <v>5356</v>
      </c>
      <c r="D2450" s="23" t="s">
        <v>5371</v>
      </c>
      <c r="E2450" s="23" t="s">
        <v>5372</v>
      </c>
    </row>
    <row r="2451" spans="1:5" x14ac:dyDescent="0.25">
      <c r="A2451" s="23" t="s">
        <v>91</v>
      </c>
      <c r="B2451" s="23" t="s">
        <v>5373</v>
      </c>
      <c r="C2451" s="23" t="s">
        <v>5356</v>
      </c>
      <c r="D2451" s="23" t="s">
        <v>5374</v>
      </c>
      <c r="E2451" s="23" t="s">
        <v>5375</v>
      </c>
    </row>
    <row r="2452" spans="1:5" x14ac:dyDescent="0.25">
      <c r="A2452" s="23" t="s">
        <v>123</v>
      </c>
      <c r="B2452" s="23" t="s">
        <v>20</v>
      </c>
      <c r="C2452" s="23" t="s">
        <v>5356</v>
      </c>
      <c r="D2452" s="23" t="s">
        <v>5376</v>
      </c>
      <c r="E2452" s="23" t="s">
        <v>5377</v>
      </c>
    </row>
    <row r="2453" spans="1:5" x14ac:dyDescent="0.25">
      <c r="A2453" s="23" t="s">
        <v>143</v>
      </c>
      <c r="B2453" s="23" t="s">
        <v>2307</v>
      </c>
      <c r="C2453" s="23" t="s">
        <v>5356</v>
      </c>
      <c r="D2453" s="23" t="s">
        <v>5378</v>
      </c>
      <c r="E2453" s="23" t="s">
        <v>5379</v>
      </c>
    </row>
    <row r="2454" spans="1:5" x14ac:dyDescent="0.25">
      <c r="A2454" s="23" t="s">
        <v>146</v>
      </c>
      <c r="B2454" s="23" t="s">
        <v>543</v>
      </c>
      <c r="C2454" s="23" t="s">
        <v>5356</v>
      </c>
      <c r="D2454" s="23" t="s">
        <v>5380</v>
      </c>
      <c r="E2454" s="23" t="s">
        <v>5381</v>
      </c>
    </row>
    <row r="2455" spans="1:5" x14ac:dyDescent="0.25">
      <c r="A2455" s="23" t="s">
        <v>45</v>
      </c>
      <c r="B2455" s="23" t="s">
        <v>46</v>
      </c>
      <c r="C2455" s="23" t="s">
        <v>5382</v>
      </c>
      <c r="D2455" s="23" t="s">
        <v>5383</v>
      </c>
      <c r="E2455" s="23" t="s">
        <v>5384</v>
      </c>
    </row>
    <row r="2456" spans="1:5" x14ac:dyDescent="0.25">
      <c r="A2456" s="23" t="s">
        <v>49</v>
      </c>
      <c r="B2456" s="23" t="s">
        <v>46</v>
      </c>
      <c r="C2456" s="23" t="s">
        <v>5382</v>
      </c>
      <c r="D2456" s="23" t="s">
        <v>5385</v>
      </c>
      <c r="E2456" s="23" t="s">
        <v>5386</v>
      </c>
    </row>
    <row r="2457" spans="1:5" x14ac:dyDescent="0.25">
      <c r="A2457" s="23" t="s">
        <v>52</v>
      </c>
      <c r="B2457" s="23" t="s">
        <v>46</v>
      </c>
      <c r="C2457" s="23" t="s">
        <v>5382</v>
      </c>
      <c r="D2457" s="23" t="s">
        <v>5387</v>
      </c>
      <c r="E2457" s="23" t="s">
        <v>5388</v>
      </c>
    </row>
    <row r="2458" spans="1:5" x14ac:dyDescent="0.25">
      <c r="A2458" s="23" t="s">
        <v>55</v>
      </c>
      <c r="B2458" s="23" t="s">
        <v>46</v>
      </c>
      <c r="C2458" s="23" t="s">
        <v>5382</v>
      </c>
      <c r="D2458" s="23" t="s">
        <v>5389</v>
      </c>
      <c r="E2458" s="23" t="s">
        <v>5390</v>
      </c>
    </row>
    <row r="2459" spans="1:5" x14ac:dyDescent="0.25">
      <c r="A2459" s="23" t="s">
        <v>64</v>
      </c>
      <c r="B2459" s="23" t="s">
        <v>20</v>
      </c>
      <c r="C2459" s="23" t="s">
        <v>5382</v>
      </c>
      <c r="D2459" s="23" t="s">
        <v>5391</v>
      </c>
      <c r="E2459" s="23" t="s">
        <v>5392</v>
      </c>
    </row>
    <row r="2460" spans="1:5" x14ac:dyDescent="0.25">
      <c r="A2460" s="23" t="s">
        <v>103</v>
      </c>
      <c r="B2460" s="23" t="s">
        <v>2228</v>
      </c>
      <c r="C2460" s="23" t="s">
        <v>5382</v>
      </c>
      <c r="D2460" s="23" t="s">
        <v>5393</v>
      </c>
      <c r="E2460" s="23" t="s">
        <v>5394</v>
      </c>
    </row>
    <row r="2461" spans="1:5" x14ac:dyDescent="0.25">
      <c r="A2461" s="23" t="s">
        <v>107</v>
      </c>
      <c r="B2461" s="23" t="s">
        <v>446</v>
      </c>
      <c r="C2461" s="23" t="s">
        <v>5382</v>
      </c>
      <c r="D2461" s="23" t="s">
        <v>5395</v>
      </c>
      <c r="E2461" s="23" t="s">
        <v>5396</v>
      </c>
    </row>
    <row r="2462" spans="1:5" x14ac:dyDescent="0.25">
      <c r="A2462" s="23" t="s">
        <v>123</v>
      </c>
      <c r="B2462" s="23" t="s">
        <v>20</v>
      </c>
      <c r="C2462" s="23" t="s">
        <v>5382</v>
      </c>
      <c r="D2462" s="23" t="s">
        <v>5397</v>
      </c>
      <c r="E2462" s="23" t="s">
        <v>5398</v>
      </c>
    </row>
    <row r="2463" spans="1:5" x14ac:dyDescent="0.25">
      <c r="A2463" s="23" t="s">
        <v>157</v>
      </c>
      <c r="B2463" s="23" t="s">
        <v>1849</v>
      </c>
      <c r="C2463" s="23" t="s">
        <v>5382</v>
      </c>
      <c r="D2463" s="23" t="s">
        <v>5399</v>
      </c>
      <c r="E2463" s="23" t="s">
        <v>5400</v>
      </c>
    </row>
    <row r="2464" spans="1:5" x14ac:dyDescent="0.25">
      <c r="A2464" s="23" t="s">
        <v>160</v>
      </c>
      <c r="B2464" s="23" t="s">
        <v>943</v>
      </c>
      <c r="C2464" s="23" t="s">
        <v>5382</v>
      </c>
      <c r="D2464" s="23" t="s">
        <v>5401</v>
      </c>
      <c r="E2464" s="23" t="s">
        <v>5402</v>
      </c>
    </row>
    <row r="2465" spans="1:5" x14ac:dyDescent="0.25">
      <c r="A2465" s="23" t="s">
        <v>64</v>
      </c>
      <c r="B2465" s="23" t="s">
        <v>20</v>
      </c>
      <c r="C2465" s="23" t="s">
        <v>5382</v>
      </c>
      <c r="D2465" s="23" t="s">
        <v>5403</v>
      </c>
      <c r="E2465" s="23" t="s">
        <v>5404</v>
      </c>
    </row>
    <row r="2466" spans="1:5" x14ac:dyDescent="0.25">
      <c r="A2466" s="23" t="s">
        <v>79</v>
      </c>
      <c r="B2466" s="23" t="s">
        <v>4035</v>
      </c>
      <c r="C2466" s="23" t="s">
        <v>5382</v>
      </c>
      <c r="D2466" s="23" t="s">
        <v>5405</v>
      </c>
      <c r="E2466" s="23" t="s">
        <v>5406</v>
      </c>
    </row>
    <row r="2467" spans="1:5" x14ac:dyDescent="0.25">
      <c r="A2467" s="23" t="s">
        <v>83</v>
      </c>
      <c r="B2467" s="23" t="s">
        <v>551</v>
      </c>
      <c r="C2467" s="23" t="s">
        <v>5382</v>
      </c>
      <c r="D2467" s="23" t="s">
        <v>5407</v>
      </c>
      <c r="E2467" s="23" t="s">
        <v>5408</v>
      </c>
    </row>
    <row r="2468" spans="1:5" x14ac:dyDescent="0.25">
      <c r="A2468" s="23" t="s">
        <v>123</v>
      </c>
      <c r="B2468" s="23" t="s">
        <v>20</v>
      </c>
      <c r="C2468" s="23" t="s">
        <v>5382</v>
      </c>
      <c r="D2468" s="23" t="s">
        <v>5409</v>
      </c>
      <c r="E2468" s="23" t="s">
        <v>5410</v>
      </c>
    </row>
    <row r="2469" spans="1:5" x14ac:dyDescent="0.25">
      <c r="A2469" s="23" t="s">
        <v>135</v>
      </c>
      <c r="B2469" s="23" t="s">
        <v>2066</v>
      </c>
      <c r="C2469" s="23" t="s">
        <v>5382</v>
      </c>
      <c r="D2469" s="23" t="s">
        <v>5411</v>
      </c>
      <c r="E2469" s="23" t="s">
        <v>5412</v>
      </c>
    </row>
    <row r="2470" spans="1:5" x14ac:dyDescent="0.25">
      <c r="A2470" s="23" t="s">
        <v>139</v>
      </c>
      <c r="B2470" s="23" t="s">
        <v>446</v>
      </c>
      <c r="C2470" s="23" t="s">
        <v>5382</v>
      </c>
      <c r="D2470" s="23" t="s">
        <v>5413</v>
      </c>
      <c r="E2470" s="23" t="s">
        <v>5414</v>
      </c>
    </row>
    <row r="2471" spans="1:5" x14ac:dyDescent="0.25">
      <c r="A2471" s="23" t="s">
        <v>64</v>
      </c>
      <c r="B2471" s="23" t="s">
        <v>20</v>
      </c>
      <c r="C2471" s="23" t="s">
        <v>5382</v>
      </c>
      <c r="D2471" s="23" t="s">
        <v>5415</v>
      </c>
      <c r="E2471" s="23" t="s">
        <v>5416</v>
      </c>
    </row>
    <row r="2472" spans="1:5" x14ac:dyDescent="0.25">
      <c r="A2472" s="23" t="s">
        <v>87</v>
      </c>
      <c r="B2472" s="23" t="s">
        <v>303</v>
      </c>
      <c r="C2472" s="23" t="s">
        <v>5382</v>
      </c>
      <c r="D2472" s="23" t="s">
        <v>5417</v>
      </c>
      <c r="E2472" s="23" t="s">
        <v>5418</v>
      </c>
    </row>
    <row r="2473" spans="1:5" x14ac:dyDescent="0.25">
      <c r="A2473" s="23" t="s">
        <v>91</v>
      </c>
      <c r="B2473" s="23" t="s">
        <v>765</v>
      </c>
      <c r="C2473" s="23" t="s">
        <v>5382</v>
      </c>
      <c r="D2473" s="23" t="s">
        <v>5419</v>
      </c>
      <c r="E2473" s="23" t="s">
        <v>5420</v>
      </c>
    </row>
    <row r="2474" spans="1:5" x14ac:dyDescent="0.25">
      <c r="A2474" s="23" t="s">
        <v>123</v>
      </c>
      <c r="B2474" s="23" t="s">
        <v>20</v>
      </c>
      <c r="C2474" s="23" t="s">
        <v>5382</v>
      </c>
      <c r="D2474" s="23" t="s">
        <v>5421</v>
      </c>
      <c r="E2474" s="23" t="s">
        <v>5422</v>
      </c>
    </row>
    <row r="2475" spans="1:5" x14ac:dyDescent="0.25">
      <c r="A2475" s="23" t="s">
        <v>143</v>
      </c>
      <c r="B2475" s="23" t="s">
        <v>2873</v>
      </c>
      <c r="C2475" s="23" t="s">
        <v>5382</v>
      </c>
      <c r="D2475" s="23" t="s">
        <v>5423</v>
      </c>
      <c r="E2475" s="23" t="s">
        <v>5424</v>
      </c>
    </row>
    <row r="2476" spans="1:5" x14ac:dyDescent="0.25">
      <c r="A2476" s="23" t="s">
        <v>146</v>
      </c>
      <c r="B2476" s="23" t="s">
        <v>219</v>
      </c>
      <c r="C2476" s="23" t="s">
        <v>5382</v>
      </c>
      <c r="D2476" s="23" t="s">
        <v>5425</v>
      </c>
      <c r="E2476" s="23" t="s">
        <v>5426</v>
      </c>
    </row>
    <row r="2477" spans="1:5" x14ac:dyDescent="0.25">
      <c r="A2477" s="23" t="s">
        <v>64</v>
      </c>
      <c r="B2477" s="23" t="s">
        <v>20</v>
      </c>
      <c r="C2477" s="23" t="s">
        <v>5427</v>
      </c>
      <c r="D2477" s="23" t="s">
        <v>5428</v>
      </c>
      <c r="E2477" s="23" t="s">
        <v>5429</v>
      </c>
    </row>
    <row r="2478" spans="1:5" x14ac:dyDescent="0.25">
      <c r="A2478" s="23" t="s">
        <v>95</v>
      </c>
      <c r="B2478" s="23" t="s">
        <v>693</v>
      </c>
      <c r="C2478" s="23" t="s">
        <v>5427</v>
      </c>
      <c r="D2478" s="23" t="s">
        <v>5430</v>
      </c>
      <c r="E2478" s="23" t="s">
        <v>5431</v>
      </c>
    </row>
    <row r="2479" spans="1:5" x14ac:dyDescent="0.25">
      <c r="A2479" s="23" t="s">
        <v>98</v>
      </c>
      <c r="B2479" s="23" t="s">
        <v>446</v>
      </c>
      <c r="C2479" s="23" t="s">
        <v>5427</v>
      </c>
      <c r="D2479" s="23" t="s">
        <v>5432</v>
      </c>
      <c r="E2479" s="23" t="s">
        <v>5433</v>
      </c>
    </row>
    <row r="2480" spans="1:5" x14ac:dyDescent="0.25">
      <c r="A2480" s="23" t="s">
        <v>123</v>
      </c>
      <c r="B2480" s="23" t="s">
        <v>20</v>
      </c>
      <c r="C2480" s="23" t="s">
        <v>5427</v>
      </c>
      <c r="D2480" s="23" t="s">
        <v>5434</v>
      </c>
      <c r="E2480" s="23" t="s">
        <v>5435</v>
      </c>
    </row>
    <row r="2481" spans="1:5" x14ac:dyDescent="0.25">
      <c r="A2481" s="23" t="s">
        <v>150</v>
      </c>
      <c r="B2481" s="23" t="s">
        <v>904</v>
      </c>
      <c r="C2481" s="23" t="s">
        <v>5427</v>
      </c>
      <c r="D2481" s="23" t="s">
        <v>5436</v>
      </c>
      <c r="E2481" s="23" t="s">
        <v>5437</v>
      </c>
    </row>
    <row r="2482" spans="1:5" x14ac:dyDescent="0.25">
      <c r="A2482" s="23" t="s">
        <v>154</v>
      </c>
      <c r="B2482" s="23" t="s">
        <v>490</v>
      </c>
      <c r="C2482" s="23" t="s">
        <v>5427</v>
      </c>
      <c r="D2482" s="23" t="s">
        <v>5438</v>
      </c>
      <c r="E2482" s="23" t="s">
        <v>5439</v>
      </c>
    </row>
    <row r="2483" spans="1:5" x14ac:dyDescent="0.25">
      <c r="A2483" s="23" t="s">
        <v>45</v>
      </c>
      <c r="B2483" s="23" t="s">
        <v>46</v>
      </c>
      <c r="C2483" s="23" t="s">
        <v>5440</v>
      </c>
      <c r="D2483" s="23" t="s">
        <v>5441</v>
      </c>
      <c r="E2483" s="23" t="s">
        <v>5442</v>
      </c>
    </row>
    <row r="2484" spans="1:5" x14ac:dyDescent="0.25">
      <c r="A2484" s="23" t="s">
        <v>49</v>
      </c>
      <c r="B2484" s="23" t="s">
        <v>46</v>
      </c>
      <c r="C2484" s="23" t="s">
        <v>5440</v>
      </c>
      <c r="D2484" s="23" t="s">
        <v>5443</v>
      </c>
      <c r="E2484" s="23" t="s">
        <v>5444</v>
      </c>
    </row>
    <row r="2485" spans="1:5" x14ac:dyDescent="0.25">
      <c r="A2485" s="23" t="s">
        <v>52</v>
      </c>
      <c r="B2485" s="23" t="s">
        <v>46</v>
      </c>
      <c r="C2485" s="23" t="s">
        <v>5440</v>
      </c>
      <c r="D2485" s="23" t="s">
        <v>5445</v>
      </c>
      <c r="E2485" s="23" t="s">
        <v>5446</v>
      </c>
    </row>
    <row r="2486" spans="1:5" x14ac:dyDescent="0.25">
      <c r="A2486" s="23" t="s">
        <v>55</v>
      </c>
      <c r="B2486" s="23" t="s">
        <v>46</v>
      </c>
      <c r="C2486" s="23" t="s">
        <v>5440</v>
      </c>
      <c r="D2486" s="23" t="s">
        <v>5447</v>
      </c>
      <c r="E2486" s="23" t="s">
        <v>5448</v>
      </c>
    </row>
    <row r="2487" spans="1:5" x14ac:dyDescent="0.25">
      <c r="A2487" s="23" t="s">
        <v>64</v>
      </c>
      <c r="B2487" s="23" t="s">
        <v>20</v>
      </c>
      <c r="C2487" s="23" t="s">
        <v>5440</v>
      </c>
      <c r="D2487" s="23" t="s">
        <v>5449</v>
      </c>
      <c r="E2487" s="23" t="s">
        <v>5450</v>
      </c>
    </row>
    <row r="2488" spans="1:5" x14ac:dyDescent="0.25">
      <c r="A2488" s="23" t="s">
        <v>79</v>
      </c>
      <c r="B2488" s="23" t="s">
        <v>1514</v>
      </c>
      <c r="C2488" s="23" t="s">
        <v>5440</v>
      </c>
      <c r="D2488" s="23" t="s">
        <v>5451</v>
      </c>
      <c r="E2488" s="23" t="s">
        <v>5452</v>
      </c>
    </row>
    <row r="2489" spans="1:5" x14ac:dyDescent="0.25">
      <c r="A2489" s="23" t="s">
        <v>83</v>
      </c>
      <c r="B2489" s="23" t="s">
        <v>99</v>
      </c>
      <c r="C2489" s="23" t="s">
        <v>5440</v>
      </c>
      <c r="D2489" s="23" t="s">
        <v>5453</v>
      </c>
      <c r="E2489" s="23" t="s">
        <v>5454</v>
      </c>
    </row>
    <row r="2490" spans="1:5" x14ac:dyDescent="0.25">
      <c r="A2490" s="23" t="s">
        <v>123</v>
      </c>
      <c r="B2490" s="23" t="s">
        <v>20</v>
      </c>
      <c r="C2490" s="23" t="s">
        <v>5440</v>
      </c>
      <c r="D2490" s="23" t="s">
        <v>5455</v>
      </c>
      <c r="E2490" s="23" t="s">
        <v>5456</v>
      </c>
    </row>
    <row r="2491" spans="1:5" x14ac:dyDescent="0.25">
      <c r="A2491" s="23" t="s">
        <v>135</v>
      </c>
      <c r="B2491" s="23" t="s">
        <v>2066</v>
      </c>
      <c r="C2491" s="23" t="s">
        <v>5440</v>
      </c>
      <c r="D2491" s="23" t="s">
        <v>5457</v>
      </c>
      <c r="E2491" s="23" t="s">
        <v>5458</v>
      </c>
    </row>
    <row r="2492" spans="1:5" x14ac:dyDescent="0.25">
      <c r="A2492" s="23" t="s">
        <v>139</v>
      </c>
      <c r="B2492" s="23" t="s">
        <v>290</v>
      </c>
      <c r="C2492" s="23" t="s">
        <v>5440</v>
      </c>
      <c r="D2492" s="23" t="s">
        <v>5459</v>
      </c>
      <c r="E2492" s="23" t="s">
        <v>5460</v>
      </c>
    </row>
    <row r="2493" spans="1:5" x14ac:dyDescent="0.25">
      <c r="A2493" s="23" t="s">
        <v>64</v>
      </c>
      <c r="B2493" s="23" t="s">
        <v>20</v>
      </c>
      <c r="C2493" s="23" t="s">
        <v>5440</v>
      </c>
      <c r="D2493" s="23" t="s">
        <v>5461</v>
      </c>
      <c r="E2493" s="23" t="s">
        <v>5462</v>
      </c>
    </row>
    <row r="2494" spans="1:5" x14ac:dyDescent="0.25">
      <c r="A2494" s="23" t="s">
        <v>87</v>
      </c>
      <c r="B2494" s="23" t="s">
        <v>412</v>
      </c>
      <c r="C2494" s="23" t="s">
        <v>5440</v>
      </c>
      <c r="D2494" s="23" t="s">
        <v>5463</v>
      </c>
      <c r="E2494" s="23" t="s">
        <v>5464</v>
      </c>
    </row>
    <row r="2495" spans="1:5" x14ac:dyDescent="0.25">
      <c r="A2495" s="23" t="s">
        <v>91</v>
      </c>
      <c r="B2495" s="23" t="s">
        <v>415</v>
      </c>
      <c r="C2495" s="23" t="s">
        <v>5440</v>
      </c>
      <c r="D2495" s="23" t="s">
        <v>5465</v>
      </c>
      <c r="E2495" s="23" t="s">
        <v>5466</v>
      </c>
    </row>
    <row r="2496" spans="1:5" x14ac:dyDescent="0.25">
      <c r="A2496" s="23" t="s">
        <v>123</v>
      </c>
      <c r="B2496" s="23" t="s">
        <v>20</v>
      </c>
      <c r="C2496" s="23" t="s">
        <v>5440</v>
      </c>
      <c r="D2496" s="23" t="s">
        <v>5467</v>
      </c>
      <c r="E2496" s="23" t="s">
        <v>5468</v>
      </c>
    </row>
    <row r="2497" spans="1:5" x14ac:dyDescent="0.25">
      <c r="A2497" s="23" t="s">
        <v>143</v>
      </c>
      <c r="B2497" s="23" t="s">
        <v>2066</v>
      </c>
      <c r="C2497" s="23" t="s">
        <v>5440</v>
      </c>
      <c r="D2497" s="23" t="s">
        <v>5469</v>
      </c>
      <c r="E2497" s="23" t="s">
        <v>5470</v>
      </c>
    </row>
    <row r="2498" spans="1:5" x14ac:dyDescent="0.25">
      <c r="A2498" s="23" t="s">
        <v>146</v>
      </c>
      <c r="B2498" s="23" t="s">
        <v>273</v>
      </c>
      <c r="C2498" s="23" t="s">
        <v>5440</v>
      </c>
      <c r="D2498" s="23" t="s">
        <v>5471</v>
      </c>
      <c r="E2498" s="23" t="s">
        <v>5472</v>
      </c>
    </row>
    <row r="2499" spans="1:5" x14ac:dyDescent="0.25">
      <c r="A2499" s="23" t="s">
        <v>64</v>
      </c>
      <c r="B2499" s="23" t="s">
        <v>20</v>
      </c>
      <c r="C2499" s="23" t="s">
        <v>5473</v>
      </c>
      <c r="D2499" s="23" t="s">
        <v>5474</v>
      </c>
      <c r="E2499" s="23" t="s">
        <v>5475</v>
      </c>
    </row>
    <row r="2500" spans="1:5" x14ac:dyDescent="0.25">
      <c r="A2500" s="23" t="s">
        <v>95</v>
      </c>
      <c r="B2500" s="23" t="s">
        <v>693</v>
      </c>
      <c r="C2500" s="23" t="s">
        <v>5473</v>
      </c>
      <c r="D2500" s="23" t="s">
        <v>5476</v>
      </c>
      <c r="E2500" s="23" t="s">
        <v>5477</v>
      </c>
    </row>
    <row r="2501" spans="1:5" x14ac:dyDescent="0.25">
      <c r="A2501" s="23" t="s">
        <v>98</v>
      </c>
      <c r="B2501" s="23" t="s">
        <v>219</v>
      </c>
      <c r="C2501" s="23" t="s">
        <v>5473</v>
      </c>
      <c r="D2501" s="23" t="s">
        <v>5478</v>
      </c>
      <c r="E2501" s="23" t="s">
        <v>5479</v>
      </c>
    </row>
    <row r="2502" spans="1:5" x14ac:dyDescent="0.25">
      <c r="A2502" s="23" t="s">
        <v>123</v>
      </c>
      <c r="B2502" s="23" t="s">
        <v>20</v>
      </c>
      <c r="C2502" s="23" t="s">
        <v>5473</v>
      </c>
      <c r="D2502" s="23" t="s">
        <v>5480</v>
      </c>
      <c r="E2502" s="23" t="s">
        <v>5481</v>
      </c>
    </row>
    <row r="2503" spans="1:5" x14ac:dyDescent="0.25">
      <c r="A2503" s="23" t="s">
        <v>150</v>
      </c>
      <c r="B2503" s="23" t="s">
        <v>750</v>
      </c>
      <c r="C2503" s="23" t="s">
        <v>5473</v>
      </c>
      <c r="D2503" s="23" t="s">
        <v>5482</v>
      </c>
      <c r="E2503" s="23" t="s">
        <v>5483</v>
      </c>
    </row>
    <row r="2504" spans="1:5" x14ac:dyDescent="0.25">
      <c r="A2504" s="23" t="s">
        <v>154</v>
      </c>
      <c r="B2504" s="23" t="s">
        <v>265</v>
      </c>
      <c r="C2504" s="23" t="s">
        <v>5473</v>
      </c>
      <c r="D2504" s="23" t="s">
        <v>5484</v>
      </c>
      <c r="E2504" s="23" t="s">
        <v>5485</v>
      </c>
    </row>
    <row r="2505" spans="1:5" x14ac:dyDescent="0.25">
      <c r="A2505" s="23" t="s">
        <v>64</v>
      </c>
      <c r="B2505" s="23" t="s">
        <v>20</v>
      </c>
      <c r="C2505" s="23" t="s">
        <v>5473</v>
      </c>
      <c r="D2505" s="23" t="s">
        <v>5486</v>
      </c>
      <c r="E2505" s="23" t="s">
        <v>5487</v>
      </c>
    </row>
    <row r="2506" spans="1:5" x14ac:dyDescent="0.25">
      <c r="A2506" s="23" t="s">
        <v>103</v>
      </c>
      <c r="B2506" s="23" t="s">
        <v>5299</v>
      </c>
      <c r="C2506" s="23" t="s">
        <v>5473</v>
      </c>
      <c r="D2506" s="23" t="s">
        <v>5488</v>
      </c>
      <c r="E2506" s="23" t="s">
        <v>5489</v>
      </c>
    </row>
    <row r="2507" spans="1:5" x14ac:dyDescent="0.25">
      <c r="A2507" s="23" t="s">
        <v>107</v>
      </c>
      <c r="B2507" s="23" t="s">
        <v>483</v>
      </c>
      <c r="C2507" s="23" t="s">
        <v>5473</v>
      </c>
      <c r="D2507" s="23" t="s">
        <v>5490</v>
      </c>
      <c r="E2507" s="23" t="s">
        <v>5491</v>
      </c>
    </row>
    <row r="2508" spans="1:5" x14ac:dyDescent="0.25">
      <c r="A2508" s="23" t="s">
        <v>123</v>
      </c>
      <c r="B2508" s="23" t="s">
        <v>20</v>
      </c>
      <c r="C2508" s="23" t="s">
        <v>5473</v>
      </c>
      <c r="D2508" s="23" t="s">
        <v>5492</v>
      </c>
      <c r="E2508" s="23" t="s">
        <v>5493</v>
      </c>
    </row>
    <row r="2509" spans="1:5" x14ac:dyDescent="0.25">
      <c r="A2509" s="23" t="s">
        <v>157</v>
      </c>
      <c r="B2509" s="23" t="s">
        <v>2519</v>
      </c>
      <c r="C2509" s="23" t="s">
        <v>5473</v>
      </c>
      <c r="D2509" s="23" t="s">
        <v>5494</v>
      </c>
      <c r="E2509" s="23" t="s">
        <v>5495</v>
      </c>
    </row>
    <row r="2510" spans="1:5" x14ac:dyDescent="0.25">
      <c r="A2510" s="23" t="s">
        <v>160</v>
      </c>
      <c r="B2510" s="23" t="s">
        <v>1559</v>
      </c>
      <c r="C2510" s="23" t="s">
        <v>5473</v>
      </c>
      <c r="D2510" s="23" t="s">
        <v>5496</v>
      </c>
      <c r="E2510" s="23" t="s">
        <v>5497</v>
      </c>
    </row>
    <row r="2511" spans="1:5" x14ac:dyDescent="0.25">
      <c r="A2511" s="23" t="s">
        <v>45</v>
      </c>
      <c r="B2511" s="23" t="s">
        <v>46</v>
      </c>
      <c r="C2511" s="23" t="s">
        <v>5498</v>
      </c>
      <c r="D2511" s="23" t="s">
        <v>5499</v>
      </c>
      <c r="E2511" s="23" t="s">
        <v>5500</v>
      </c>
    </row>
    <row r="2512" spans="1:5" x14ac:dyDescent="0.25">
      <c r="A2512" s="23" t="s">
        <v>49</v>
      </c>
      <c r="B2512" s="23" t="s">
        <v>46</v>
      </c>
      <c r="C2512" s="23" t="s">
        <v>5498</v>
      </c>
      <c r="D2512" s="23" t="s">
        <v>5501</v>
      </c>
      <c r="E2512" s="23" t="s">
        <v>5502</v>
      </c>
    </row>
    <row r="2513" spans="1:5" x14ac:dyDescent="0.25">
      <c r="A2513" s="23" t="s">
        <v>52</v>
      </c>
      <c r="B2513" s="23" t="s">
        <v>46</v>
      </c>
      <c r="C2513" s="23" t="s">
        <v>5498</v>
      </c>
      <c r="D2513" s="23" t="s">
        <v>5503</v>
      </c>
      <c r="E2513" s="23" t="s">
        <v>5504</v>
      </c>
    </row>
    <row r="2514" spans="1:5" x14ac:dyDescent="0.25">
      <c r="A2514" s="23" t="s">
        <v>55</v>
      </c>
      <c r="B2514" s="23" t="s">
        <v>46</v>
      </c>
      <c r="C2514" s="23" t="s">
        <v>5498</v>
      </c>
      <c r="D2514" s="23" t="s">
        <v>5505</v>
      </c>
      <c r="E2514" s="23" t="s">
        <v>5506</v>
      </c>
    </row>
    <row r="2515" spans="1:5" x14ac:dyDescent="0.25">
      <c r="A2515" s="23" t="s">
        <v>64</v>
      </c>
      <c r="B2515" s="23" t="s">
        <v>20</v>
      </c>
      <c r="C2515" s="23" t="s">
        <v>5498</v>
      </c>
      <c r="D2515" s="23" t="s">
        <v>5507</v>
      </c>
      <c r="E2515" s="23" t="s">
        <v>5508</v>
      </c>
    </row>
    <row r="2516" spans="1:5" x14ac:dyDescent="0.25">
      <c r="A2516" s="23" t="s">
        <v>87</v>
      </c>
      <c r="B2516" s="23" t="s">
        <v>412</v>
      </c>
      <c r="C2516" s="23" t="s">
        <v>5498</v>
      </c>
      <c r="D2516" s="23" t="s">
        <v>5509</v>
      </c>
      <c r="E2516" s="23" t="s">
        <v>5510</v>
      </c>
    </row>
    <row r="2517" spans="1:5" x14ac:dyDescent="0.25">
      <c r="A2517" s="23" t="s">
        <v>91</v>
      </c>
      <c r="B2517" s="23" t="s">
        <v>306</v>
      </c>
      <c r="C2517" s="23" t="s">
        <v>5498</v>
      </c>
      <c r="D2517" s="23" t="s">
        <v>5511</v>
      </c>
      <c r="E2517" s="23" t="s">
        <v>5512</v>
      </c>
    </row>
    <row r="2518" spans="1:5" x14ac:dyDescent="0.25">
      <c r="A2518" s="23" t="s">
        <v>123</v>
      </c>
      <c r="B2518" s="23" t="s">
        <v>20</v>
      </c>
      <c r="C2518" s="23" t="s">
        <v>5498</v>
      </c>
      <c r="D2518" s="23" t="s">
        <v>5513</v>
      </c>
      <c r="E2518" s="23" t="s">
        <v>5514</v>
      </c>
    </row>
    <row r="2519" spans="1:5" x14ac:dyDescent="0.25">
      <c r="A2519" s="23" t="s">
        <v>143</v>
      </c>
      <c r="B2519" s="23" t="s">
        <v>2546</v>
      </c>
      <c r="C2519" s="23" t="s">
        <v>5498</v>
      </c>
      <c r="D2519" s="23" t="s">
        <v>5515</v>
      </c>
      <c r="E2519" s="23" t="s">
        <v>5516</v>
      </c>
    </row>
    <row r="2520" spans="1:5" x14ac:dyDescent="0.25">
      <c r="A2520" s="23" t="s">
        <v>146</v>
      </c>
      <c r="B2520" s="23" t="s">
        <v>703</v>
      </c>
      <c r="C2520" s="23" t="s">
        <v>5498</v>
      </c>
      <c r="D2520" s="23" t="s">
        <v>5517</v>
      </c>
      <c r="E2520" s="23" t="s">
        <v>5518</v>
      </c>
    </row>
    <row r="2521" spans="1:5" x14ac:dyDescent="0.25">
      <c r="A2521" s="23" t="s">
        <v>64</v>
      </c>
      <c r="B2521" s="23" t="s">
        <v>20</v>
      </c>
      <c r="C2521" s="23" t="s">
        <v>5498</v>
      </c>
      <c r="D2521" s="23" t="s">
        <v>5519</v>
      </c>
      <c r="E2521" s="23" t="s">
        <v>5520</v>
      </c>
    </row>
    <row r="2522" spans="1:5" x14ac:dyDescent="0.25">
      <c r="A2522" s="23" t="s">
        <v>95</v>
      </c>
      <c r="B2522" s="23" t="s">
        <v>372</v>
      </c>
      <c r="C2522" s="23" t="s">
        <v>5498</v>
      </c>
      <c r="D2522" s="23" t="s">
        <v>5521</v>
      </c>
      <c r="E2522" s="23" t="s">
        <v>5522</v>
      </c>
    </row>
    <row r="2523" spans="1:5" x14ac:dyDescent="0.25">
      <c r="A2523" s="23" t="s">
        <v>98</v>
      </c>
      <c r="B2523" s="23" t="s">
        <v>290</v>
      </c>
      <c r="C2523" s="23" t="s">
        <v>5498</v>
      </c>
      <c r="D2523" s="23" t="s">
        <v>5523</v>
      </c>
      <c r="E2523" s="23" t="s">
        <v>5524</v>
      </c>
    </row>
    <row r="2524" spans="1:5" x14ac:dyDescent="0.25">
      <c r="A2524" s="23" t="s">
        <v>123</v>
      </c>
      <c r="B2524" s="23" t="s">
        <v>20</v>
      </c>
      <c r="C2524" s="23" t="s">
        <v>5498</v>
      </c>
      <c r="D2524" s="23" t="s">
        <v>5525</v>
      </c>
      <c r="E2524" s="23" t="s">
        <v>5526</v>
      </c>
    </row>
    <row r="2525" spans="1:5" x14ac:dyDescent="0.25">
      <c r="A2525" s="23" t="s">
        <v>150</v>
      </c>
      <c r="B2525" s="23" t="s">
        <v>1543</v>
      </c>
      <c r="C2525" s="23" t="s">
        <v>5498</v>
      </c>
      <c r="D2525" s="23" t="s">
        <v>5527</v>
      </c>
      <c r="E2525" s="23" t="s">
        <v>5528</v>
      </c>
    </row>
    <row r="2526" spans="1:5" x14ac:dyDescent="0.25">
      <c r="A2526" s="23" t="s">
        <v>154</v>
      </c>
      <c r="B2526" s="23" t="s">
        <v>265</v>
      </c>
      <c r="C2526" s="23" t="s">
        <v>5498</v>
      </c>
      <c r="D2526" s="23" t="s">
        <v>5529</v>
      </c>
      <c r="E2526" s="23" t="s">
        <v>5530</v>
      </c>
    </row>
    <row r="2527" spans="1:5" x14ac:dyDescent="0.25">
      <c r="A2527" s="23" t="s">
        <v>64</v>
      </c>
      <c r="B2527" s="23" t="s">
        <v>20</v>
      </c>
      <c r="C2527" s="23" t="s">
        <v>5531</v>
      </c>
      <c r="D2527" s="23" t="s">
        <v>5532</v>
      </c>
      <c r="E2527" s="23" t="s">
        <v>5533</v>
      </c>
    </row>
    <row r="2528" spans="1:5" x14ac:dyDescent="0.25">
      <c r="A2528" s="23" t="s">
        <v>103</v>
      </c>
      <c r="B2528" s="23" t="s">
        <v>2228</v>
      </c>
      <c r="C2528" s="23" t="s">
        <v>5531</v>
      </c>
      <c r="D2528" s="23" t="s">
        <v>5534</v>
      </c>
      <c r="E2528" s="23" t="s">
        <v>5535</v>
      </c>
    </row>
    <row r="2529" spans="1:5" x14ac:dyDescent="0.25">
      <c r="A2529" s="23" t="s">
        <v>107</v>
      </c>
      <c r="B2529" s="23" t="s">
        <v>20</v>
      </c>
      <c r="C2529" s="23" t="s">
        <v>5531</v>
      </c>
      <c r="D2529" s="23" t="s">
        <v>5536</v>
      </c>
      <c r="E2529" s="23" t="s">
        <v>5537</v>
      </c>
    </row>
    <row r="2530" spans="1:5" x14ac:dyDescent="0.25">
      <c r="A2530" s="23" t="s">
        <v>123</v>
      </c>
      <c r="B2530" s="23" t="s">
        <v>20</v>
      </c>
      <c r="C2530" s="23" t="s">
        <v>5531</v>
      </c>
      <c r="D2530" s="23" t="s">
        <v>5538</v>
      </c>
      <c r="E2530" s="23" t="s">
        <v>5539</v>
      </c>
    </row>
    <row r="2531" spans="1:5" x14ac:dyDescent="0.25">
      <c r="A2531" s="23" t="s">
        <v>157</v>
      </c>
      <c r="B2531" s="23" t="s">
        <v>2519</v>
      </c>
      <c r="C2531" s="23" t="s">
        <v>5531</v>
      </c>
      <c r="D2531" s="23" t="s">
        <v>5540</v>
      </c>
      <c r="E2531" s="23" t="s">
        <v>5541</v>
      </c>
    </row>
    <row r="2532" spans="1:5" x14ac:dyDescent="0.25">
      <c r="A2532" s="23" t="s">
        <v>160</v>
      </c>
      <c r="B2532" s="23" t="s">
        <v>147</v>
      </c>
      <c r="C2532" s="23" t="s">
        <v>5531</v>
      </c>
      <c r="D2532" s="23" t="s">
        <v>5542</v>
      </c>
      <c r="E2532" s="23" t="s">
        <v>5543</v>
      </c>
    </row>
    <row r="2533" spans="1:5" x14ac:dyDescent="0.25">
      <c r="A2533" s="23" t="s">
        <v>64</v>
      </c>
      <c r="B2533" s="23" t="s">
        <v>20</v>
      </c>
      <c r="C2533" s="23" t="s">
        <v>5531</v>
      </c>
      <c r="D2533" s="23" t="s">
        <v>5544</v>
      </c>
      <c r="E2533" s="23" t="s">
        <v>5545</v>
      </c>
    </row>
    <row r="2534" spans="1:5" x14ac:dyDescent="0.25">
      <c r="A2534" s="23" t="s">
        <v>79</v>
      </c>
      <c r="B2534" s="23" t="s">
        <v>1167</v>
      </c>
      <c r="C2534" s="23" t="s">
        <v>5531</v>
      </c>
      <c r="D2534" s="23" t="s">
        <v>5546</v>
      </c>
      <c r="E2534" s="23" t="s">
        <v>5547</v>
      </c>
    </row>
    <row r="2535" spans="1:5" x14ac:dyDescent="0.25">
      <c r="A2535" s="23" t="s">
        <v>83</v>
      </c>
      <c r="B2535" s="23" t="s">
        <v>899</v>
      </c>
      <c r="C2535" s="23" t="s">
        <v>5531</v>
      </c>
      <c r="D2535" s="23" t="s">
        <v>5548</v>
      </c>
      <c r="E2535" s="23" t="s">
        <v>5549</v>
      </c>
    </row>
    <row r="2536" spans="1:5" x14ac:dyDescent="0.25">
      <c r="A2536" s="23" t="s">
        <v>123</v>
      </c>
      <c r="B2536" s="23" t="s">
        <v>20</v>
      </c>
      <c r="C2536" s="23" t="s">
        <v>5531</v>
      </c>
      <c r="D2536" s="23" t="s">
        <v>5550</v>
      </c>
      <c r="E2536" s="23" t="s">
        <v>5551</v>
      </c>
    </row>
    <row r="2537" spans="1:5" x14ac:dyDescent="0.25">
      <c r="A2537" s="23" t="s">
        <v>135</v>
      </c>
      <c r="B2537" s="23" t="s">
        <v>1874</v>
      </c>
      <c r="C2537" s="23" t="s">
        <v>5531</v>
      </c>
      <c r="D2537" s="23" t="s">
        <v>5552</v>
      </c>
      <c r="E2537" s="23" t="s">
        <v>5553</v>
      </c>
    </row>
    <row r="2538" spans="1:5" x14ac:dyDescent="0.25">
      <c r="A2538" s="23" t="s">
        <v>139</v>
      </c>
      <c r="B2538" s="23" t="s">
        <v>535</v>
      </c>
      <c r="C2538" s="23" t="s">
        <v>5531</v>
      </c>
      <c r="D2538" s="23" t="s">
        <v>5554</v>
      </c>
      <c r="E2538" s="23" t="s">
        <v>5555</v>
      </c>
    </row>
    <row r="2539" spans="1:5" x14ac:dyDescent="0.25">
      <c r="A2539" s="23" t="s">
        <v>45</v>
      </c>
      <c r="B2539" s="23" t="s">
        <v>46</v>
      </c>
      <c r="C2539" s="23" t="s">
        <v>5556</v>
      </c>
      <c r="D2539" s="23" t="s">
        <v>5557</v>
      </c>
      <c r="E2539" s="23" t="s">
        <v>5558</v>
      </c>
    </row>
    <row r="2540" spans="1:5" x14ac:dyDescent="0.25">
      <c r="A2540" s="23" t="s">
        <v>49</v>
      </c>
      <c r="B2540" s="23" t="s">
        <v>46</v>
      </c>
      <c r="C2540" s="23" t="s">
        <v>5556</v>
      </c>
      <c r="D2540" s="23" t="s">
        <v>5559</v>
      </c>
      <c r="E2540" s="23" t="s">
        <v>5560</v>
      </c>
    </row>
    <row r="2541" spans="1:5" x14ac:dyDescent="0.25">
      <c r="A2541" s="23" t="s">
        <v>52</v>
      </c>
      <c r="B2541" s="23" t="s">
        <v>46</v>
      </c>
      <c r="C2541" s="23" t="s">
        <v>5556</v>
      </c>
      <c r="D2541" s="23" t="s">
        <v>5561</v>
      </c>
      <c r="E2541" s="23" t="s">
        <v>5562</v>
      </c>
    </row>
    <row r="2542" spans="1:5" x14ac:dyDescent="0.25">
      <c r="A2542" s="23" t="s">
        <v>55</v>
      </c>
      <c r="B2542" s="23" t="s">
        <v>46</v>
      </c>
      <c r="C2542" s="23" t="s">
        <v>5556</v>
      </c>
      <c r="D2542" s="23" t="s">
        <v>5563</v>
      </c>
      <c r="E2542" s="23" t="s">
        <v>5564</v>
      </c>
    </row>
    <row r="2543" spans="1:5" x14ac:dyDescent="0.25">
      <c r="A2543" s="23" t="s">
        <v>64</v>
      </c>
      <c r="B2543" s="23" t="s">
        <v>20</v>
      </c>
      <c r="C2543" s="23" t="s">
        <v>5556</v>
      </c>
      <c r="D2543" s="23" t="s">
        <v>5565</v>
      </c>
      <c r="E2543" s="23" t="s">
        <v>5566</v>
      </c>
    </row>
    <row r="2544" spans="1:5" x14ac:dyDescent="0.25">
      <c r="A2544" s="23" t="s">
        <v>95</v>
      </c>
      <c r="B2544" s="23" t="s">
        <v>428</v>
      </c>
      <c r="C2544" s="23" t="s">
        <v>5556</v>
      </c>
      <c r="D2544" s="23" t="s">
        <v>5567</v>
      </c>
      <c r="E2544" s="23" t="s">
        <v>5568</v>
      </c>
    </row>
    <row r="2545" spans="1:5" x14ac:dyDescent="0.25">
      <c r="A2545" s="23" t="s">
        <v>98</v>
      </c>
      <c r="B2545" s="23" t="s">
        <v>765</v>
      </c>
      <c r="C2545" s="23" t="s">
        <v>5556</v>
      </c>
      <c r="D2545" s="23" t="s">
        <v>5569</v>
      </c>
      <c r="E2545" s="23" t="s">
        <v>5570</v>
      </c>
    </row>
    <row r="2546" spans="1:5" x14ac:dyDescent="0.25">
      <c r="A2546" s="23" t="s">
        <v>123</v>
      </c>
      <c r="B2546" s="23" t="s">
        <v>20</v>
      </c>
      <c r="C2546" s="23" t="s">
        <v>5556</v>
      </c>
      <c r="D2546" s="23" t="s">
        <v>5571</v>
      </c>
      <c r="E2546" s="23" t="s">
        <v>5572</v>
      </c>
    </row>
    <row r="2547" spans="1:5" x14ac:dyDescent="0.25">
      <c r="A2547" s="23" t="s">
        <v>150</v>
      </c>
      <c r="B2547" s="23" t="s">
        <v>750</v>
      </c>
      <c r="C2547" s="23" t="s">
        <v>5556</v>
      </c>
      <c r="D2547" s="23" t="s">
        <v>5573</v>
      </c>
      <c r="E2547" s="23" t="s">
        <v>5574</v>
      </c>
    </row>
    <row r="2548" spans="1:5" x14ac:dyDescent="0.25">
      <c r="A2548" s="23" t="s">
        <v>154</v>
      </c>
      <c r="B2548" s="23" t="s">
        <v>257</v>
      </c>
      <c r="C2548" s="23" t="s">
        <v>5556</v>
      </c>
      <c r="D2548" s="23" t="s">
        <v>5575</v>
      </c>
      <c r="E2548" s="23" t="s">
        <v>5576</v>
      </c>
    </row>
    <row r="2549" spans="1:5" x14ac:dyDescent="0.25">
      <c r="A2549" s="23" t="s">
        <v>64</v>
      </c>
      <c r="B2549" s="23" t="s">
        <v>20</v>
      </c>
      <c r="C2549" s="23" t="s">
        <v>5556</v>
      </c>
      <c r="D2549" s="23" t="s">
        <v>5577</v>
      </c>
      <c r="E2549" s="23" t="s">
        <v>5578</v>
      </c>
    </row>
    <row r="2550" spans="1:5" x14ac:dyDescent="0.25">
      <c r="A2550" s="23" t="s">
        <v>103</v>
      </c>
      <c r="B2550" s="23" t="s">
        <v>548</v>
      </c>
      <c r="C2550" s="23" t="s">
        <v>5556</v>
      </c>
      <c r="D2550" s="23" t="s">
        <v>5579</v>
      </c>
      <c r="E2550" s="23" t="s">
        <v>5580</v>
      </c>
    </row>
    <row r="2551" spans="1:5" x14ac:dyDescent="0.25">
      <c r="A2551" s="23" t="s">
        <v>107</v>
      </c>
      <c r="B2551" s="23" t="s">
        <v>446</v>
      </c>
      <c r="C2551" s="23" t="s">
        <v>5556</v>
      </c>
      <c r="D2551" s="23" t="s">
        <v>5581</v>
      </c>
      <c r="E2551" s="23" t="s">
        <v>5582</v>
      </c>
    </row>
    <row r="2552" spans="1:5" x14ac:dyDescent="0.25">
      <c r="A2552" s="23" t="s">
        <v>123</v>
      </c>
      <c r="B2552" s="23" t="s">
        <v>20</v>
      </c>
      <c r="C2552" s="23" t="s">
        <v>5556</v>
      </c>
      <c r="D2552" s="23" t="s">
        <v>5583</v>
      </c>
      <c r="E2552" s="23" t="s">
        <v>5584</v>
      </c>
    </row>
    <row r="2553" spans="1:5" x14ac:dyDescent="0.25">
      <c r="A2553" s="23" t="s">
        <v>157</v>
      </c>
      <c r="B2553" s="23" t="s">
        <v>966</v>
      </c>
      <c r="C2553" s="23" t="s">
        <v>5556</v>
      </c>
      <c r="D2553" s="23" t="s">
        <v>5585</v>
      </c>
      <c r="E2553" s="23" t="s">
        <v>5586</v>
      </c>
    </row>
    <row r="2554" spans="1:5" x14ac:dyDescent="0.25">
      <c r="A2554" s="23" t="s">
        <v>160</v>
      </c>
      <c r="B2554" s="23" t="s">
        <v>345</v>
      </c>
      <c r="C2554" s="23" t="s">
        <v>5556</v>
      </c>
      <c r="D2554" s="23" t="s">
        <v>5587</v>
      </c>
      <c r="E2554" s="23" t="s">
        <v>5588</v>
      </c>
    </row>
    <row r="2555" spans="1:5" x14ac:dyDescent="0.25">
      <c r="A2555" s="23" t="s">
        <v>64</v>
      </c>
      <c r="B2555" s="23" t="s">
        <v>20</v>
      </c>
      <c r="C2555" s="23" t="s">
        <v>5556</v>
      </c>
      <c r="D2555" s="23" t="s">
        <v>5589</v>
      </c>
      <c r="E2555" s="23" t="s">
        <v>5590</v>
      </c>
    </row>
    <row r="2556" spans="1:5" x14ac:dyDescent="0.25">
      <c r="A2556" s="23" t="s">
        <v>79</v>
      </c>
      <c r="B2556" s="23" t="s">
        <v>1514</v>
      </c>
      <c r="C2556" s="23" t="s">
        <v>2095</v>
      </c>
      <c r="D2556" s="23" t="s">
        <v>5591</v>
      </c>
      <c r="E2556" s="23" t="s">
        <v>5592</v>
      </c>
    </row>
    <row r="2557" spans="1:5" x14ac:dyDescent="0.25">
      <c r="A2557" s="23" t="s">
        <v>83</v>
      </c>
      <c r="B2557" s="23" t="s">
        <v>1381</v>
      </c>
      <c r="C2557" s="23" t="s">
        <v>5593</v>
      </c>
      <c r="D2557" s="23" t="s">
        <v>5594</v>
      </c>
      <c r="E2557" s="23" t="s">
        <v>5595</v>
      </c>
    </row>
    <row r="2558" spans="1:5" x14ac:dyDescent="0.25">
      <c r="A2558" s="23" t="s">
        <v>123</v>
      </c>
      <c r="B2558" s="23" t="s">
        <v>20</v>
      </c>
      <c r="C2558" s="23" t="s">
        <v>5556</v>
      </c>
      <c r="D2558" s="23" t="s">
        <v>5596</v>
      </c>
      <c r="E2558" s="23" t="s">
        <v>5597</v>
      </c>
    </row>
    <row r="2559" spans="1:5" x14ac:dyDescent="0.25">
      <c r="A2559" s="23" t="s">
        <v>135</v>
      </c>
      <c r="B2559" s="23" t="s">
        <v>1433</v>
      </c>
      <c r="C2559" s="23" t="s">
        <v>5556</v>
      </c>
      <c r="D2559" s="23" t="s">
        <v>5598</v>
      </c>
      <c r="E2559" s="23" t="s">
        <v>5599</v>
      </c>
    </row>
    <row r="2560" spans="1:5" x14ac:dyDescent="0.25">
      <c r="A2560" s="23" t="s">
        <v>139</v>
      </c>
      <c r="B2560" s="23" t="s">
        <v>273</v>
      </c>
      <c r="C2560" s="23" t="s">
        <v>5556</v>
      </c>
      <c r="D2560" s="23" t="s">
        <v>5600</v>
      </c>
      <c r="E2560" s="23" t="s">
        <v>5601</v>
      </c>
    </row>
    <row r="2561" spans="1:5" x14ac:dyDescent="0.25">
      <c r="A2561" s="23" t="s">
        <v>64</v>
      </c>
      <c r="B2561" s="23" t="s">
        <v>20</v>
      </c>
      <c r="C2561" s="23" t="s">
        <v>5602</v>
      </c>
      <c r="D2561" s="23" t="s">
        <v>5603</v>
      </c>
      <c r="E2561" s="23" t="s">
        <v>5604</v>
      </c>
    </row>
    <row r="2562" spans="1:5" x14ac:dyDescent="0.25">
      <c r="A2562" s="23" t="s">
        <v>87</v>
      </c>
      <c r="B2562" s="23" t="s">
        <v>303</v>
      </c>
      <c r="C2562" s="23" t="s">
        <v>5602</v>
      </c>
      <c r="D2562" s="23" t="s">
        <v>5605</v>
      </c>
      <c r="E2562" s="23" t="s">
        <v>5606</v>
      </c>
    </row>
    <row r="2563" spans="1:5" x14ac:dyDescent="0.25">
      <c r="A2563" s="23" t="s">
        <v>91</v>
      </c>
      <c r="B2563" s="23" t="s">
        <v>407</v>
      </c>
      <c r="C2563" s="23" t="s">
        <v>5602</v>
      </c>
      <c r="D2563" s="23" t="s">
        <v>5607</v>
      </c>
      <c r="E2563" s="23" t="s">
        <v>5608</v>
      </c>
    </row>
    <row r="2564" spans="1:5" x14ac:dyDescent="0.25">
      <c r="A2564" s="23" t="s">
        <v>123</v>
      </c>
      <c r="B2564" s="23" t="s">
        <v>20</v>
      </c>
      <c r="C2564" s="23" t="s">
        <v>5602</v>
      </c>
      <c r="D2564" s="23" t="s">
        <v>5609</v>
      </c>
      <c r="E2564" s="23" t="s">
        <v>5610</v>
      </c>
    </row>
    <row r="2565" spans="1:5" x14ac:dyDescent="0.25">
      <c r="A2565" s="23" t="s">
        <v>143</v>
      </c>
      <c r="B2565" s="23" t="s">
        <v>2546</v>
      </c>
      <c r="C2565" s="23" t="s">
        <v>5602</v>
      </c>
      <c r="D2565" s="23" t="s">
        <v>5611</v>
      </c>
      <c r="E2565" s="23" t="s">
        <v>5612</v>
      </c>
    </row>
    <row r="2566" spans="1:5" x14ac:dyDescent="0.25">
      <c r="A2566" s="23" t="s">
        <v>146</v>
      </c>
      <c r="B2566" s="23" t="s">
        <v>535</v>
      </c>
      <c r="C2566" s="23" t="s">
        <v>5602</v>
      </c>
      <c r="D2566" s="23" t="s">
        <v>5613</v>
      </c>
      <c r="E2566" s="23" t="s">
        <v>5614</v>
      </c>
    </row>
    <row r="2567" spans="1:5" x14ac:dyDescent="0.25">
      <c r="A2567" s="23" t="s">
        <v>45</v>
      </c>
      <c r="B2567" s="23" t="s">
        <v>46</v>
      </c>
      <c r="C2567" s="23" t="s">
        <v>5615</v>
      </c>
      <c r="D2567" s="23" t="s">
        <v>5616</v>
      </c>
      <c r="E2567" s="23" t="s">
        <v>5617</v>
      </c>
    </row>
    <row r="2568" spans="1:5" x14ac:dyDescent="0.25">
      <c r="A2568" s="23" t="s">
        <v>49</v>
      </c>
      <c r="B2568" s="23" t="s">
        <v>46</v>
      </c>
      <c r="C2568" s="23" t="s">
        <v>5615</v>
      </c>
      <c r="D2568" s="23" t="s">
        <v>5618</v>
      </c>
      <c r="E2568" s="23" t="s">
        <v>5619</v>
      </c>
    </row>
    <row r="2569" spans="1:5" x14ac:dyDescent="0.25">
      <c r="A2569" s="23" t="s">
        <v>52</v>
      </c>
      <c r="B2569" s="23" t="s">
        <v>46</v>
      </c>
      <c r="C2569" s="23" t="s">
        <v>5615</v>
      </c>
      <c r="D2569" s="23" t="s">
        <v>5620</v>
      </c>
      <c r="E2569" s="23" t="s">
        <v>5621</v>
      </c>
    </row>
    <row r="2570" spans="1:5" x14ac:dyDescent="0.25">
      <c r="A2570" s="23" t="s">
        <v>55</v>
      </c>
      <c r="B2570" s="23" t="s">
        <v>46</v>
      </c>
      <c r="C2570" s="23" t="s">
        <v>5615</v>
      </c>
      <c r="D2570" s="23" t="s">
        <v>5622</v>
      </c>
      <c r="E2570" s="23" t="s">
        <v>5623</v>
      </c>
    </row>
    <row r="2571" spans="1:5" x14ac:dyDescent="0.25">
      <c r="A2571" s="23" t="s">
        <v>64</v>
      </c>
      <c r="B2571" s="23" t="s">
        <v>20</v>
      </c>
      <c r="C2571" s="23" t="s">
        <v>5615</v>
      </c>
      <c r="D2571" s="23" t="s">
        <v>5624</v>
      </c>
      <c r="E2571" s="23" t="s">
        <v>5625</v>
      </c>
    </row>
    <row r="2572" spans="1:5" x14ac:dyDescent="0.25">
      <c r="A2572" s="23" t="s">
        <v>103</v>
      </c>
      <c r="B2572" s="23" t="s">
        <v>5299</v>
      </c>
      <c r="C2572" s="23" t="s">
        <v>5615</v>
      </c>
      <c r="D2572" s="23" t="s">
        <v>5626</v>
      </c>
      <c r="E2572" s="23" t="s">
        <v>5627</v>
      </c>
    </row>
    <row r="2573" spans="1:5" x14ac:dyDescent="0.25">
      <c r="A2573" s="23" t="s">
        <v>107</v>
      </c>
      <c r="B2573" s="23" t="s">
        <v>298</v>
      </c>
      <c r="C2573" s="23" t="s">
        <v>5615</v>
      </c>
      <c r="D2573" s="23" t="s">
        <v>5628</v>
      </c>
      <c r="E2573" s="23" t="s">
        <v>5629</v>
      </c>
    </row>
    <row r="2574" spans="1:5" x14ac:dyDescent="0.25">
      <c r="A2574" s="23" t="s">
        <v>123</v>
      </c>
      <c r="B2574" s="23" t="s">
        <v>20</v>
      </c>
      <c r="C2574" s="23" t="s">
        <v>5615</v>
      </c>
      <c r="D2574" s="23" t="s">
        <v>5630</v>
      </c>
      <c r="E2574" s="23" t="s">
        <v>5631</v>
      </c>
    </row>
    <row r="2575" spans="1:5" x14ac:dyDescent="0.25">
      <c r="A2575" s="23" t="s">
        <v>157</v>
      </c>
      <c r="B2575" s="23" t="s">
        <v>278</v>
      </c>
      <c r="C2575" s="23" t="s">
        <v>5615</v>
      </c>
      <c r="D2575" s="23" t="s">
        <v>5632</v>
      </c>
      <c r="E2575" s="23" t="s">
        <v>5633</v>
      </c>
    </row>
    <row r="2576" spans="1:5" x14ac:dyDescent="0.25">
      <c r="A2576" s="23" t="s">
        <v>160</v>
      </c>
      <c r="B2576" s="23" t="s">
        <v>161</v>
      </c>
      <c r="C2576" s="23" t="s">
        <v>5615</v>
      </c>
      <c r="D2576" s="23" t="s">
        <v>5634</v>
      </c>
      <c r="E2576" s="23" t="s">
        <v>5635</v>
      </c>
    </row>
    <row r="2577" spans="1:5" x14ac:dyDescent="0.25">
      <c r="A2577" s="23" t="s">
        <v>64</v>
      </c>
      <c r="B2577" s="23" t="s">
        <v>20</v>
      </c>
      <c r="C2577" s="23" t="s">
        <v>5615</v>
      </c>
      <c r="D2577" s="23" t="s">
        <v>5636</v>
      </c>
      <c r="E2577" s="23" t="s">
        <v>5637</v>
      </c>
    </row>
    <row r="2578" spans="1:5" x14ac:dyDescent="0.25">
      <c r="A2578" s="23" t="s">
        <v>79</v>
      </c>
      <c r="B2578" s="23" t="s">
        <v>613</v>
      </c>
      <c r="C2578" s="23" t="s">
        <v>5615</v>
      </c>
      <c r="D2578" s="23" t="s">
        <v>5638</v>
      </c>
      <c r="E2578" s="23" t="s">
        <v>5639</v>
      </c>
    </row>
    <row r="2579" spans="1:5" x14ac:dyDescent="0.25">
      <c r="A2579" s="23" t="s">
        <v>83</v>
      </c>
      <c r="B2579" s="23" t="s">
        <v>1059</v>
      </c>
      <c r="C2579" s="23" t="s">
        <v>5615</v>
      </c>
      <c r="D2579" s="23" t="s">
        <v>5640</v>
      </c>
      <c r="E2579" s="23" t="s">
        <v>5641</v>
      </c>
    </row>
    <row r="2580" spans="1:5" x14ac:dyDescent="0.25">
      <c r="A2580" s="23" t="s">
        <v>123</v>
      </c>
      <c r="B2580" s="23" t="s">
        <v>20</v>
      </c>
      <c r="C2580" s="23" t="s">
        <v>5615</v>
      </c>
      <c r="D2580" s="23" t="s">
        <v>5642</v>
      </c>
      <c r="E2580" s="23" t="s">
        <v>5643</v>
      </c>
    </row>
    <row r="2581" spans="1:5" x14ac:dyDescent="0.25">
      <c r="A2581" s="23" t="s">
        <v>135</v>
      </c>
      <c r="B2581" s="23" t="s">
        <v>5644</v>
      </c>
      <c r="C2581" s="23" t="s">
        <v>5615</v>
      </c>
      <c r="D2581" s="23" t="s">
        <v>5645</v>
      </c>
      <c r="E2581" s="23" t="s">
        <v>5646</v>
      </c>
    </row>
    <row r="2582" spans="1:5" x14ac:dyDescent="0.25">
      <c r="A2582" s="23" t="s">
        <v>139</v>
      </c>
      <c r="B2582" s="23" t="s">
        <v>490</v>
      </c>
      <c r="C2582" s="23" t="s">
        <v>5615</v>
      </c>
      <c r="D2582" s="23" t="s">
        <v>5647</v>
      </c>
      <c r="E2582" s="23" t="s">
        <v>5648</v>
      </c>
    </row>
    <row r="2583" spans="1:5" x14ac:dyDescent="0.25">
      <c r="A2583" s="23" t="s">
        <v>64</v>
      </c>
      <c r="B2583" s="23" t="s">
        <v>20</v>
      </c>
      <c r="C2583" s="23" t="s">
        <v>5649</v>
      </c>
      <c r="D2583" s="23" t="s">
        <v>5650</v>
      </c>
      <c r="E2583" s="23" t="s">
        <v>5651</v>
      </c>
    </row>
    <row r="2584" spans="1:5" x14ac:dyDescent="0.25">
      <c r="A2584" s="23" t="s">
        <v>87</v>
      </c>
      <c r="B2584" s="23" t="s">
        <v>412</v>
      </c>
      <c r="C2584" s="23" t="s">
        <v>5649</v>
      </c>
      <c r="D2584" s="23" t="s">
        <v>5652</v>
      </c>
      <c r="E2584" s="23" t="s">
        <v>5653</v>
      </c>
    </row>
    <row r="2585" spans="1:5" x14ac:dyDescent="0.25">
      <c r="A2585" s="23" t="s">
        <v>91</v>
      </c>
      <c r="B2585" s="23" t="s">
        <v>5275</v>
      </c>
      <c r="C2585" s="23" t="s">
        <v>5649</v>
      </c>
      <c r="D2585" s="23" t="s">
        <v>5654</v>
      </c>
      <c r="E2585" s="23" t="s">
        <v>5655</v>
      </c>
    </row>
    <row r="2586" spans="1:5" x14ac:dyDescent="0.25">
      <c r="A2586" s="23" t="s">
        <v>123</v>
      </c>
      <c r="B2586" s="23" t="s">
        <v>20</v>
      </c>
      <c r="C2586" s="23" t="s">
        <v>5649</v>
      </c>
      <c r="D2586" s="23" t="s">
        <v>5656</v>
      </c>
      <c r="E2586" s="23" t="s">
        <v>5657</v>
      </c>
    </row>
    <row r="2587" spans="1:5" x14ac:dyDescent="0.25">
      <c r="A2587" s="23" t="s">
        <v>143</v>
      </c>
      <c r="B2587" s="23" t="s">
        <v>1139</v>
      </c>
      <c r="C2587" s="23" t="s">
        <v>5649</v>
      </c>
      <c r="D2587" s="23" t="s">
        <v>5658</v>
      </c>
      <c r="E2587" s="23" t="s">
        <v>5659</v>
      </c>
    </row>
    <row r="2588" spans="1:5" x14ac:dyDescent="0.25">
      <c r="A2588" s="23" t="s">
        <v>146</v>
      </c>
      <c r="B2588" s="23" t="s">
        <v>490</v>
      </c>
      <c r="C2588" s="23" t="s">
        <v>5649</v>
      </c>
      <c r="D2588" s="23" t="s">
        <v>5660</v>
      </c>
      <c r="E2588" s="23" t="s">
        <v>5661</v>
      </c>
    </row>
    <row r="2589" spans="1:5" x14ac:dyDescent="0.25">
      <c r="A2589" s="23" t="s">
        <v>64</v>
      </c>
      <c r="B2589" s="23" t="s">
        <v>20</v>
      </c>
      <c r="C2589" s="23" t="s">
        <v>5649</v>
      </c>
      <c r="D2589" s="23" t="s">
        <v>5662</v>
      </c>
      <c r="E2589" s="23" t="s">
        <v>5663</v>
      </c>
    </row>
    <row r="2590" spans="1:5" x14ac:dyDescent="0.25">
      <c r="A2590" s="23" t="s">
        <v>95</v>
      </c>
      <c r="B2590" s="23" t="s">
        <v>5664</v>
      </c>
      <c r="C2590" s="23" t="s">
        <v>5649</v>
      </c>
      <c r="D2590" s="23" t="s">
        <v>5665</v>
      </c>
      <c r="E2590" s="23" t="s">
        <v>5666</v>
      </c>
    </row>
    <row r="2591" spans="1:5" x14ac:dyDescent="0.25">
      <c r="A2591" s="23" t="s">
        <v>98</v>
      </c>
      <c r="B2591" s="23" t="s">
        <v>196</v>
      </c>
      <c r="C2591" s="23" t="s">
        <v>5649</v>
      </c>
      <c r="D2591" s="23" t="s">
        <v>5667</v>
      </c>
      <c r="E2591" s="23" t="s">
        <v>5668</v>
      </c>
    </row>
    <row r="2592" spans="1:5" x14ac:dyDescent="0.25">
      <c r="A2592" s="23" t="s">
        <v>123</v>
      </c>
      <c r="B2592" s="23" t="s">
        <v>20</v>
      </c>
      <c r="C2592" s="23" t="s">
        <v>5649</v>
      </c>
      <c r="D2592" s="23" t="s">
        <v>5669</v>
      </c>
      <c r="E2592" s="23" t="s">
        <v>5670</v>
      </c>
    </row>
    <row r="2593" spans="1:5" x14ac:dyDescent="0.25">
      <c r="A2593" s="23" t="s">
        <v>150</v>
      </c>
      <c r="B2593" s="23" t="s">
        <v>5671</v>
      </c>
      <c r="C2593" s="23" t="s">
        <v>5649</v>
      </c>
      <c r="D2593" s="23" t="s">
        <v>5672</v>
      </c>
      <c r="E2593" s="23" t="s">
        <v>5673</v>
      </c>
    </row>
    <row r="2594" spans="1:5" x14ac:dyDescent="0.25">
      <c r="A2594" s="23" t="s">
        <v>154</v>
      </c>
      <c r="B2594" s="23" t="s">
        <v>2337</v>
      </c>
      <c r="C2594" s="23" t="s">
        <v>5649</v>
      </c>
      <c r="D2594" s="23" t="s">
        <v>5674</v>
      </c>
      <c r="E2594" s="23" t="s">
        <v>5675</v>
      </c>
    </row>
    <row r="2595" spans="1:5" x14ac:dyDescent="0.25">
      <c r="A2595" s="23" t="s">
        <v>45</v>
      </c>
      <c r="B2595" s="23" t="s">
        <v>46</v>
      </c>
      <c r="C2595" s="23" t="s">
        <v>5676</v>
      </c>
      <c r="D2595" s="23" t="s">
        <v>5677</v>
      </c>
      <c r="E2595" s="23" t="s">
        <v>5678</v>
      </c>
    </row>
    <row r="2596" spans="1:5" x14ac:dyDescent="0.25">
      <c r="A2596" s="23" t="s">
        <v>49</v>
      </c>
      <c r="B2596" s="23" t="s">
        <v>46</v>
      </c>
      <c r="C2596" s="23" t="s">
        <v>5676</v>
      </c>
      <c r="D2596" s="23" t="s">
        <v>5679</v>
      </c>
      <c r="E2596" s="23" t="s">
        <v>5680</v>
      </c>
    </row>
    <row r="2597" spans="1:5" x14ac:dyDescent="0.25">
      <c r="A2597" s="23" t="s">
        <v>52</v>
      </c>
      <c r="B2597" s="23" t="s">
        <v>46</v>
      </c>
      <c r="C2597" s="23" t="s">
        <v>5676</v>
      </c>
      <c r="D2597" s="23" t="s">
        <v>5681</v>
      </c>
      <c r="E2597" s="23" t="s">
        <v>5682</v>
      </c>
    </row>
    <row r="2598" spans="1:5" x14ac:dyDescent="0.25">
      <c r="A2598" s="23" t="s">
        <v>55</v>
      </c>
      <c r="B2598" s="23" t="s">
        <v>46</v>
      </c>
      <c r="C2598" s="23" t="s">
        <v>5676</v>
      </c>
      <c r="D2598" s="23" t="s">
        <v>5683</v>
      </c>
      <c r="E2598" s="23" t="s">
        <v>5684</v>
      </c>
    </row>
    <row r="2599" spans="1:5" x14ac:dyDescent="0.25">
      <c r="A2599" s="23" t="s">
        <v>64</v>
      </c>
      <c r="B2599" s="23" t="s">
        <v>20</v>
      </c>
      <c r="C2599" s="23" t="s">
        <v>5676</v>
      </c>
      <c r="D2599" s="23" t="s">
        <v>5685</v>
      </c>
      <c r="E2599" s="23" t="s">
        <v>5686</v>
      </c>
    </row>
    <row r="2600" spans="1:5" x14ac:dyDescent="0.25">
      <c r="A2600" s="23" t="s">
        <v>79</v>
      </c>
      <c r="B2600" s="23" t="s">
        <v>5687</v>
      </c>
      <c r="C2600" s="23" t="s">
        <v>5676</v>
      </c>
      <c r="D2600" s="23" t="s">
        <v>5688</v>
      </c>
      <c r="E2600" s="23" t="s">
        <v>5689</v>
      </c>
    </row>
    <row r="2601" spans="1:5" x14ac:dyDescent="0.25">
      <c r="A2601" s="23" t="s">
        <v>83</v>
      </c>
      <c r="B2601" s="23" t="s">
        <v>3799</v>
      </c>
      <c r="C2601" s="23" t="s">
        <v>5676</v>
      </c>
      <c r="D2601" s="23" t="s">
        <v>5690</v>
      </c>
      <c r="E2601" s="23" t="s">
        <v>5691</v>
      </c>
    </row>
    <row r="2602" spans="1:5" x14ac:dyDescent="0.25">
      <c r="A2602" s="23" t="s">
        <v>123</v>
      </c>
      <c r="B2602" s="23" t="s">
        <v>20</v>
      </c>
      <c r="C2602" s="23" t="s">
        <v>5676</v>
      </c>
      <c r="D2602" s="23" t="s">
        <v>5692</v>
      </c>
      <c r="E2602" s="23" t="s">
        <v>5693</v>
      </c>
    </row>
    <row r="2603" spans="1:5" x14ac:dyDescent="0.25">
      <c r="A2603" s="23" t="s">
        <v>135</v>
      </c>
      <c r="B2603" s="23" t="s">
        <v>621</v>
      </c>
      <c r="C2603" s="23" t="s">
        <v>5676</v>
      </c>
      <c r="D2603" s="23" t="s">
        <v>5694</v>
      </c>
      <c r="E2603" s="23" t="s">
        <v>5695</v>
      </c>
    </row>
    <row r="2604" spans="1:5" x14ac:dyDescent="0.25">
      <c r="A2604" s="23" t="s">
        <v>139</v>
      </c>
      <c r="B2604" s="23" t="s">
        <v>816</v>
      </c>
      <c r="C2604" s="23" t="s">
        <v>5676</v>
      </c>
      <c r="D2604" s="23" t="s">
        <v>5696</v>
      </c>
      <c r="E2604" s="23" t="s">
        <v>5697</v>
      </c>
    </row>
    <row r="2605" spans="1:5" x14ac:dyDescent="0.25">
      <c r="A2605" s="23" t="s">
        <v>64</v>
      </c>
      <c r="B2605" s="23" t="s">
        <v>20</v>
      </c>
      <c r="C2605" s="23" t="s">
        <v>5698</v>
      </c>
      <c r="D2605" s="23" t="s">
        <v>5699</v>
      </c>
      <c r="E2605" s="23" t="s">
        <v>5700</v>
      </c>
    </row>
    <row r="2606" spans="1:5" x14ac:dyDescent="0.25">
      <c r="A2606" s="23" t="s">
        <v>87</v>
      </c>
      <c r="B2606" s="23" t="s">
        <v>412</v>
      </c>
      <c r="C2606" s="23" t="s">
        <v>5698</v>
      </c>
      <c r="D2606" s="23" t="s">
        <v>5701</v>
      </c>
      <c r="E2606" s="23" t="s">
        <v>5702</v>
      </c>
    </row>
    <row r="2607" spans="1:5" x14ac:dyDescent="0.25">
      <c r="A2607" s="23" t="s">
        <v>91</v>
      </c>
      <c r="B2607" s="23" t="s">
        <v>1822</v>
      </c>
      <c r="C2607" s="23" t="s">
        <v>5698</v>
      </c>
      <c r="D2607" s="23" t="s">
        <v>5703</v>
      </c>
      <c r="E2607" s="23" t="s">
        <v>5704</v>
      </c>
    </row>
    <row r="2608" spans="1:5" x14ac:dyDescent="0.25">
      <c r="A2608" s="23" t="s">
        <v>123</v>
      </c>
      <c r="B2608" s="23" t="s">
        <v>20</v>
      </c>
      <c r="C2608" s="23" t="s">
        <v>5698</v>
      </c>
      <c r="D2608" s="23" t="s">
        <v>5705</v>
      </c>
      <c r="E2608" s="23" t="s">
        <v>5706</v>
      </c>
    </row>
    <row r="2609" spans="1:5" x14ac:dyDescent="0.25">
      <c r="A2609" s="23" t="s">
        <v>143</v>
      </c>
      <c r="B2609" s="23" t="s">
        <v>991</v>
      </c>
      <c r="C2609" s="23" t="s">
        <v>5698</v>
      </c>
      <c r="D2609" s="23" t="s">
        <v>5707</v>
      </c>
      <c r="E2609" s="23" t="s">
        <v>5708</v>
      </c>
    </row>
    <row r="2610" spans="1:5" x14ac:dyDescent="0.25">
      <c r="A2610" s="23" t="s">
        <v>146</v>
      </c>
      <c r="B2610" s="23" t="s">
        <v>2337</v>
      </c>
      <c r="C2610" s="23" t="s">
        <v>5698</v>
      </c>
      <c r="D2610" s="23" t="s">
        <v>5709</v>
      </c>
      <c r="E2610" s="23" t="s">
        <v>5710</v>
      </c>
    </row>
    <row r="2611" spans="1:5" x14ac:dyDescent="0.25">
      <c r="A2611" s="23" t="s">
        <v>64</v>
      </c>
      <c r="B2611" s="23" t="s">
        <v>20</v>
      </c>
      <c r="C2611" s="23" t="s">
        <v>5698</v>
      </c>
      <c r="D2611" s="23" t="s">
        <v>5711</v>
      </c>
      <c r="E2611" s="23" t="s">
        <v>5712</v>
      </c>
    </row>
    <row r="2612" spans="1:5" x14ac:dyDescent="0.25">
      <c r="A2612" s="23" t="s">
        <v>95</v>
      </c>
      <c r="B2612" s="23" t="s">
        <v>5713</v>
      </c>
      <c r="C2612" s="23" t="s">
        <v>5698</v>
      </c>
      <c r="D2612" s="23" t="s">
        <v>5714</v>
      </c>
      <c r="E2612" s="23" t="s">
        <v>5715</v>
      </c>
    </row>
    <row r="2613" spans="1:5" x14ac:dyDescent="0.25">
      <c r="A2613" s="23" t="s">
        <v>98</v>
      </c>
      <c r="B2613" s="23" t="s">
        <v>2337</v>
      </c>
      <c r="C2613" s="23" t="s">
        <v>5698</v>
      </c>
      <c r="D2613" s="23" t="s">
        <v>5716</v>
      </c>
      <c r="E2613" s="23" t="s">
        <v>5717</v>
      </c>
    </row>
    <row r="2614" spans="1:5" x14ac:dyDescent="0.25">
      <c r="A2614" s="23" t="s">
        <v>123</v>
      </c>
      <c r="B2614" s="23" t="s">
        <v>20</v>
      </c>
      <c r="C2614" s="23" t="s">
        <v>5698</v>
      </c>
      <c r="D2614" s="23" t="s">
        <v>5718</v>
      </c>
      <c r="E2614" s="23" t="s">
        <v>5719</v>
      </c>
    </row>
    <row r="2615" spans="1:5" x14ac:dyDescent="0.25">
      <c r="A2615" s="23" t="s">
        <v>150</v>
      </c>
      <c r="B2615" s="23" t="s">
        <v>5720</v>
      </c>
      <c r="C2615" s="23" t="s">
        <v>5698</v>
      </c>
      <c r="D2615" s="23" t="s">
        <v>5721</v>
      </c>
      <c r="E2615" s="23" t="s">
        <v>5722</v>
      </c>
    </row>
    <row r="2616" spans="1:5" x14ac:dyDescent="0.25">
      <c r="A2616" s="23" t="s">
        <v>154</v>
      </c>
      <c r="B2616" s="23" t="s">
        <v>99</v>
      </c>
      <c r="C2616" s="23" t="s">
        <v>5698</v>
      </c>
      <c r="D2616" s="23" t="s">
        <v>5723</v>
      </c>
      <c r="E2616" s="23" t="s">
        <v>5724</v>
      </c>
    </row>
    <row r="2617" spans="1:5" x14ac:dyDescent="0.25">
      <c r="A2617" s="23" t="s">
        <v>64</v>
      </c>
      <c r="B2617" s="23" t="s">
        <v>20</v>
      </c>
      <c r="C2617" s="23" t="s">
        <v>5698</v>
      </c>
      <c r="D2617" s="23" t="s">
        <v>5725</v>
      </c>
      <c r="E2617" s="23" t="s">
        <v>5726</v>
      </c>
    </row>
    <row r="2618" spans="1:5" x14ac:dyDescent="0.25">
      <c r="A2618" s="23" t="s">
        <v>103</v>
      </c>
      <c r="B2618" s="23" t="s">
        <v>2228</v>
      </c>
      <c r="C2618" s="23" t="s">
        <v>5698</v>
      </c>
      <c r="D2618" s="23" t="s">
        <v>5727</v>
      </c>
      <c r="E2618" s="23" t="s">
        <v>5728</v>
      </c>
    </row>
    <row r="2619" spans="1:5" x14ac:dyDescent="0.25">
      <c r="A2619" s="23" t="s">
        <v>107</v>
      </c>
      <c r="B2619" s="23" t="s">
        <v>1259</v>
      </c>
      <c r="C2619" s="23" t="s">
        <v>5698</v>
      </c>
      <c r="D2619" s="23" t="s">
        <v>5729</v>
      </c>
      <c r="E2619" s="23" t="s">
        <v>5730</v>
      </c>
    </row>
    <row r="2620" spans="1:5" x14ac:dyDescent="0.25">
      <c r="A2620" s="23" t="s">
        <v>123</v>
      </c>
      <c r="B2620" s="23" t="s">
        <v>20</v>
      </c>
      <c r="C2620" s="23" t="s">
        <v>5698</v>
      </c>
      <c r="D2620" s="23" t="s">
        <v>5731</v>
      </c>
      <c r="E2620" s="23" t="s">
        <v>5732</v>
      </c>
    </row>
    <row r="2621" spans="1:5" x14ac:dyDescent="0.25">
      <c r="A2621" s="23" t="s">
        <v>157</v>
      </c>
      <c r="B2621" s="23" t="s">
        <v>5733</v>
      </c>
      <c r="C2621" s="23" t="s">
        <v>5698</v>
      </c>
      <c r="D2621" s="23" t="s">
        <v>5734</v>
      </c>
      <c r="E2621" s="23" t="s">
        <v>5735</v>
      </c>
    </row>
    <row r="2622" spans="1:5" x14ac:dyDescent="0.25">
      <c r="A2622" s="23" t="s">
        <v>160</v>
      </c>
      <c r="B2622" s="23" t="s">
        <v>1259</v>
      </c>
      <c r="C2622" s="23" t="s">
        <v>5698</v>
      </c>
      <c r="D2622" s="23" t="s">
        <v>5736</v>
      </c>
      <c r="E2622" s="23" t="s">
        <v>5737</v>
      </c>
    </row>
    <row r="2623" spans="1:5" x14ac:dyDescent="0.25">
      <c r="A2623" s="23" t="s">
        <v>45</v>
      </c>
      <c r="B2623" s="23" t="s">
        <v>46</v>
      </c>
      <c r="C2623" s="23" t="s">
        <v>5738</v>
      </c>
      <c r="D2623" s="23" t="s">
        <v>5739</v>
      </c>
      <c r="E2623" s="23" t="s">
        <v>5740</v>
      </c>
    </row>
    <row r="2624" spans="1:5" x14ac:dyDescent="0.25">
      <c r="A2624" s="23" t="s">
        <v>49</v>
      </c>
      <c r="B2624" s="23" t="s">
        <v>46</v>
      </c>
      <c r="C2624" s="23" t="s">
        <v>5738</v>
      </c>
      <c r="D2624" s="23" t="s">
        <v>5741</v>
      </c>
      <c r="E2624" s="23" t="s">
        <v>5742</v>
      </c>
    </row>
    <row r="2625" spans="1:5" x14ac:dyDescent="0.25">
      <c r="A2625" s="23" t="s">
        <v>52</v>
      </c>
      <c r="B2625" s="23" t="s">
        <v>46</v>
      </c>
      <c r="C2625" s="23" t="s">
        <v>5738</v>
      </c>
      <c r="D2625" s="23" t="s">
        <v>5743</v>
      </c>
      <c r="E2625" s="23" t="s">
        <v>5744</v>
      </c>
    </row>
    <row r="2626" spans="1:5" x14ac:dyDescent="0.25">
      <c r="A2626" s="23" t="s">
        <v>55</v>
      </c>
      <c r="B2626" s="23" t="s">
        <v>46</v>
      </c>
      <c r="C2626" s="23" t="s">
        <v>5738</v>
      </c>
      <c r="D2626" s="23" t="s">
        <v>5745</v>
      </c>
      <c r="E2626" s="23" t="s">
        <v>5746</v>
      </c>
    </row>
    <row r="2627" spans="1:5" x14ac:dyDescent="0.25">
      <c r="A2627" s="23" t="s">
        <v>64</v>
      </c>
      <c r="B2627" s="23" t="s">
        <v>20</v>
      </c>
      <c r="C2627" s="23" t="s">
        <v>5738</v>
      </c>
      <c r="D2627" s="23" t="s">
        <v>5747</v>
      </c>
      <c r="E2627" s="23" t="s">
        <v>5748</v>
      </c>
    </row>
    <row r="2628" spans="1:5" x14ac:dyDescent="0.25">
      <c r="A2628" s="23" t="s">
        <v>87</v>
      </c>
      <c r="B2628" s="23" t="s">
        <v>983</v>
      </c>
      <c r="C2628" s="23" t="s">
        <v>5738</v>
      </c>
      <c r="D2628" s="23" t="s">
        <v>5749</v>
      </c>
      <c r="E2628" s="23" t="s">
        <v>5750</v>
      </c>
    </row>
    <row r="2629" spans="1:5" x14ac:dyDescent="0.25">
      <c r="A2629" s="23" t="s">
        <v>91</v>
      </c>
      <c r="B2629" s="23" t="s">
        <v>899</v>
      </c>
      <c r="C2629" s="23" t="s">
        <v>5738</v>
      </c>
      <c r="D2629" s="23" t="s">
        <v>5751</v>
      </c>
      <c r="E2629" s="23" t="s">
        <v>5752</v>
      </c>
    </row>
    <row r="2630" spans="1:5" x14ac:dyDescent="0.25">
      <c r="A2630" s="23" t="s">
        <v>123</v>
      </c>
      <c r="B2630" s="23" t="s">
        <v>20</v>
      </c>
      <c r="C2630" s="23" t="s">
        <v>5738</v>
      </c>
      <c r="D2630" s="23" t="s">
        <v>5753</v>
      </c>
      <c r="E2630" s="23" t="s">
        <v>5754</v>
      </c>
    </row>
    <row r="2631" spans="1:5" x14ac:dyDescent="0.25">
      <c r="A2631" s="23" t="s">
        <v>143</v>
      </c>
      <c r="B2631" s="23" t="s">
        <v>1874</v>
      </c>
      <c r="C2631" s="23" t="s">
        <v>5738</v>
      </c>
      <c r="D2631" s="23" t="s">
        <v>5755</v>
      </c>
      <c r="E2631" s="23" t="s">
        <v>5756</v>
      </c>
    </row>
    <row r="2632" spans="1:5" x14ac:dyDescent="0.25">
      <c r="A2632" s="23" t="s">
        <v>146</v>
      </c>
      <c r="B2632" s="23" t="s">
        <v>446</v>
      </c>
      <c r="C2632" s="23" t="s">
        <v>5738</v>
      </c>
      <c r="D2632" s="23" t="s">
        <v>5757</v>
      </c>
      <c r="E2632" s="23" t="s">
        <v>5758</v>
      </c>
    </row>
    <row r="2633" spans="1:5" x14ac:dyDescent="0.25">
      <c r="A2633" s="23" t="s">
        <v>64</v>
      </c>
      <c r="B2633" s="23" t="s">
        <v>20</v>
      </c>
      <c r="C2633" s="23" t="s">
        <v>5759</v>
      </c>
      <c r="D2633" s="23" t="s">
        <v>5760</v>
      </c>
      <c r="E2633" s="23" t="s">
        <v>5761</v>
      </c>
    </row>
    <row r="2634" spans="1:5" x14ac:dyDescent="0.25">
      <c r="A2634" s="23" t="s">
        <v>95</v>
      </c>
      <c r="B2634" s="23" t="s">
        <v>5664</v>
      </c>
      <c r="C2634" s="23" t="s">
        <v>5759</v>
      </c>
      <c r="D2634" s="23" t="s">
        <v>5762</v>
      </c>
      <c r="E2634" s="23" t="s">
        <v>5763</v>
      </c>
    </row>
    <row r="2635" spans="1:5" x14ac:dyDescent="0.25">
      <c r="A2635" s="23" t="s">
        <v>98</v>
      </c>
      <c r="B2635" s="23" t="s">
        <v>219</v>
      </c>
      <c r="C2635" s="23" t="s">
        <v>5759</v>
      </c>
      <c r="D2635" s="23" t="s">
        <v>5764</v>
      </c>
      <c r="E2635" s="23" t="s">
        <v>5765</v>
      </c>
    </row>
    <row r="2636" spans="1:5" x14ac:dyDescent="0.25">
      <c r="A2636" s="23" t="s">
        <v>123</v>
      </c>
      <c r="B2636" s="23" t="s">
        <v>20</v>
      </c>
      <c r="C2636" s="23" t="s">
        <v>5759</v>
      </c>
      <c r="D2636" s="23" t="s">
        <v>5766</v>
      </c>
      <c r="E2636" s="23" t="s">
        <v>5767</v>
      </c>
    </row>
    <row r="2637" spans="1:5" x14ac:dyDescent="0.25">
      <c r="A2637" s="23" t="s">
        <v>150</v>
      </c>
      <c r="B2637" s="23" t="s">
        <v>5671</v>
      </c>
      <c r="C2637" s="23" t="s">
        <v>5759</v>
      </c>
      <c r="D2637" s="23" t="s">
        <v>5768</v>
      </c>
      <c r="E2637" s="23" t="s">
        <v>5769</v>
      </c>
    </row>
    <row r="2638" spans="1:5" x14ac:dyDescent="0.25">
      <c r="A2638" s="23" t="s">
        <v>154</v>
      </c>
      <c r="B2638" s="23" t="s">
        <v>84</v>
      </c>
      <c r="C2638" s="23" t="s">
        <v>5759</v>
      </c>
      <c r="D2638" s="23" t="s">
        <v>5770</v>
      </c>
      <c r="E2638" s="23" t="s">
        <v>5771</v>
      </c>
    </row>
    <row r="2639" spans="1:5" x14ac:dyDescent="0.25">
      <c r="A2639" s="23" t="s">
        <v>64</v>
      </c>
      <c r="B2639" s="23" t="s">
        <v>20</v>
      </c>
      <c r="C2639" s="23" t="s">
        <v>5759</v>
      </c>
      <c r="D2639" s="23" t="s">
        <v>5772</v>
      </c>
      <c r="E2639" s="23" t="s">
        <v>5773</v>
      </c>
    </row>
    <row r="2640" spans="1:5" x14ac:dyDescent="0.25">
      <c r="A2640" s="23" t="s">
        <v>103</v>
      </c>
      <c r="B2640" s="23" t="s">
        <v>5774</v>
      </c>
      <c r="C2640" s="23" t="s">
        <v>5759</v>
      </c>
      <c r="D2640" s="23" t="s">
        <v>5775</v>
      </c>
      <c r="E2640" s="23" t="s">
        <v>5776</v>
      </c>
    </row>
    <row r="2641" spans="1:5" x14ac:dyDescent="0.25">
      <c r="A2641" s="23" t="s">
        <v>107</v>
      </c>
      <c r="B2641" s="23" t="s">
        <v>219</v>
      </c>
      <c r="C2641" s="23" t="s">
        <v>5759</v>
      </c>
      <c r="D2641" s="23" t="s">
        <v>5777</v>
      </c>
      <c r="E2641" s="23" t="s">
        <v>5778</v>
      </c>
    </row>
    <row r="2642" spans="1:5" x14ac:dyDescent="0.25">
      <c r="A2642" s="23" t="s">
        <v>123</v>
      </c>
      <c r="B2642" s="23" t="s">
        <v>20</v>
      </c>
      <c r="C2642" s="23" t="s">
        <v>5759</v>
      </c>
      <c r="D2642" s="23" t="s">
        <v>5779</v>
      </c>
      <c r="E2642" s="23" t="s">
        <v>5780</v>
      </c>
    </row>
    <row r="2643" spans="1:5" x14ac:dyDescent="0.25">
      <c r="A2643" s="23" t="s">
        <v>157</v>
      </c>
      <c r="B2643" s="23" t="s">
        <v>5781</v>
      </c>
      <c r="C2643" s="23" t="s">
        <v>5759</v>
      </c>
      <c r="D2643" s="23" t="s">
        <v>5782</v>
      </c>
      <c r="E2643" s="23" t="s">
        <v>5783</v>
      </c>
    </row>
    <row r="2644" spans="1:5" x14ac:dyDescent="0.25">
      <c r="A2644" s="23" t="s">
        <v>160</v>
      </c>
      <c r="B2644" s="23" t="s">
        <v>816</v>
      </c>
      <c r="C2644" s="23" t="s">
        <v>5759</v>
      </c>
      <c r="D2644" s="23" t="s">
        <v>5784</v>
      </c>
      <c r="E2644" s="23" t="s">
        <v>5785</v>
      </c>
    </row>
    <row r="2645" spans="1:5" x14ac:dyDescent="0.25">
      <c r="A2645" s="23" t="s">
        <v>64</v>
      </c>
      <c r="B2645" s="23" t="s">
        <v>20</v>
      </c>
      <c r="C2645" s="23" t="s">
        <v>5759</v>
      </c>
      <c r="D2645" s="23" t="s">
        <v>5786</v>
      </c>
      <c r="E2645" s="23" t="s">
        <v>5787</v>
      </c>
    </row>
    <row r="2646" spans="1:5" x14ac:dyDescent="0.25">
      <c r="A2646" s="23" t="s">
        <v>79</v>
      </c>
      <c r="B2646" s="23" t="s">
        <v>5788</v>
      </c>
      <c r="C2646" s="23" t="s">
        <v>5759</v>
      </c>
      <c r="D2646" s="23" t="s">
        <v>5789</v>
      </c>
      <c r="E2646" s="23" t="s">
        <v>5790</v>
      </c>
    </row>
    <row r="2647" spans="1:5" x14ac:dyDescent="0.25">
      <c r="A2647" s="23" t="s">
        <v>83</v>
      </c>
      <c r="B2647" s="23" t="s">
        <v>2775</v>
      </c>
      <c r="C2647" s="23" t="s">
        <v>5759</v>
      </c>
      <c r="D2647" s="23" t="s">
        <v>5791</v>
      </c>
      <c r="E2647" s="23" t="s">
        <v>5792</v>
      </c>
    </row>
    <row r="2648" spans="1:5" x14ac:dyDescent="0.25">
      <c r="A2648" s="23" t="s">
        <v>123</v>
      </c>
      <c r="B2648" s="23" t="s">
        <v>20</v>
      </c>
      <c r="C2648" s="23" t="s">
        <v>5759</v>
      </c>
      <c r="D2648" s="23" t="s">
        <v>5793</v>
      </c>
      <c r="E2648" s="23" t="s">
        <v>5794</v>
      </c>
    </row>
    <row r="2649" spans="1:5" x14ac:dyDescent="0.25">
      <c r="A2649" s="23" t="s">
        <v>135</v>
      </c>
      <c r="B2649" s="23" t="s">
        <v>516</v>
      </c>
      <c r="C2649" s="23" t="s">
        <v>5759</v>
      </c>
      <c r="D2649" s="23" t="s">
        <v>5795</v>
      </c>
      <c r="E2649" s="23" t="s">
        <v>5796</v>
      </c>
    </row>
    <row r="2650" spans="1:5" x14ac:dyDescent="0.25">
      <c r="A2650" s="23" t="s">
        <v>139</v>
      </c>
      <c r="B2650" s="23" t="s">
        <v>703</v>
      </c>
      <c r="C2650" s="23" t="s">
        <v>5759</v>
      </c>
      <c r="D2650" s="23" t="s">
        <v>5797</v>
      </c>
      <c r="E2650" s="23" t="s">
        <v>5798</v>
      </c>
    </row>
    <row r="2651" spans="1:5" x14ac:dyDescent="0.25">
      <c r="A2651" s="23" t="s">
        <v>45</v>
      </c>
      <c r="B2651" s="23" t="s">
        <v>46</v>
      </c>
      <c r="C2651" s="23" t="s">
        <v>5799</v>
      </c>
      <c r="D2651" s="23" t="s">
        <v>5800</v>
      </c>
      <c r="E2651" s="23" t="s">
        <v>5801</v>
      </c>
    </row>
    <row r="2652" spans="1:5" x14ac:dyDescent="0.25">
      <c r="A2652" s="23" t="s">
        <v>49</v>
      </c>
      <c r="B2652" s="23" t="s">
        <v>46</v>
      </c>
      <c r="C2652" s="23" t="s">
        <v>5799</v>
      </c>
      <c r="D2652" s="23" t="s">
        <v>5802</v>
      </c>
      <c r="E2652" s="23" t="s">
        <v>5803</v>
      </c>
    </row>
    <row r="2653" spans="1:5" x14ac:dyDescent="0.25">
      <c r="A2653" s="23" t="s">
        <v>52</v>
      </c>
      <c r="B2653" s="23" t="s">
        <v>46</v>
      </c>
      <c r="C2653" s="23" t="s">
        <v>5799</v>
      </c>
      <c r="D2653" s="23" t="s">
        <v>5804</v>
      </c>
      <c r="E2653" s="23" t="s">
        <v>5805</v>
      </c>
    </row>
    <row r="2654" spans="1:5" x14ac:dyDescent="0.25">
      <c r="A2654" s="23" t="s">
        <v>55</v>
      </c>
      <c r="B2654" s="23" t="s">
        <v>46</v>
      </c>
      <c r="C2654" s="23" t="s">
        <v>5799</v>
      </c>
      <c r="D2654" s="23" t="s">
        <v>5806</v>
      </c>
      <c r="E2654" s="23" t="s">
        <v>5807</v>
      </c>
    </row>
    <row r="2655" spans="1:5" x14ac:dyDescent="0.25">
      <c r="A2655" s="23" t="s">
        <v>64</v>
      </c>
      <c r="B2655" s="23" t="s">
        <v>20</v>
      </c>
      <c r="C2655" s="23" t="s">
        <v>5799</v>
      </c>
      <c r="D2655" s="23" t="s">
        <v>5808</v>
      </c>
      <c r="E2655" s="23" t="s">
        <v>5809</v>
      </c>
    </row>
    <row r="2656" spans="1:5" x14ac:dyDescent="0.25">
      <c r="A2656" s="23" t="s">
        <v>95</v>
      </c>
      <c r="B2656" s="23" t="s">
        <v>428</v>
      </c>
      <c r="C2656" s="23" t="s">
        <v>5799</v>
      </c>
      <c r="D2656" s="23" t="s">
        <v>5810</v>
      </c>
      <c r="E2656" s="23" t="s">
        <v>5811</v>
      </c>
    </row>
    <row r="2657" spans="1:5" x14ac:dyDescent="0.25">
      <c r="A2657" s="23" t="s">
        <v>98</v>
      </c>
      <c r="B2657" s="23" t="s">
        <v>490</v>
      </c>
      <c r="C2657" s="23" t="s">
        <v>5799</v>
      </c>
      <c r="D2657" s="23" t="s">
        <v>5812</v>
      </c>
      <c r="E2657" s="23" t="s">
        <v>5813</v>
      </c>
    </row>
    <row r="2658" spans="1:5" x14ac:dyDescent="0.25">
      <c r="A2658" s="23" t="s">
        <v>123</v>
      </c>
      <c r="B2658" s="23" t="s">
        <v>20</v>
      </c>
      <c r="C2658" s="23" t="s">
        <v>5799</v>
      </c>
      <c r="D2658" s="23" t="s">
        <v>5814</v>
      </c>
      <c r="E2658" s="23" t="s">
        <v>5815</v>
      </c>
    </row>
    <row r="2659" spans="1:5" x14ac:dyDescent="0.25">
      <c r="A2659" s="23" t="s">
        <v>150</v>
      </c>
      <c r="B2659" s="23" t="s">
        <v>2485</v>
      </c>
      <c r="C2659" s="23" t="s">
        <v>5799</v>
      </c>
      <c r="D2659" s="23" t="s">
        <v>5816</v>
      </c>
      <c r="E2659" s="23" t="s">
        <v>5817</v>
      </c>
    </row>
    <row r="2660" spans="1:5" x14ac:dyDescent="0.25">
      <c r="A2660" s="23" t="s">
        <v>154</v>
      </c>
      <c r="B2660" s="23" t="s">
        <v>2337</v>
      </c>
      <c r="C2660" s="23" t="s">
        <v>5799</v>
      </c>
      <c r="D2660" s="23" t="s">
        <v>5818</v>
      </c>
      <c r="E2660" s="23" t="s">
        <v>5819</v>
      </c>
    </row>
    <row r="2661" spans="1:5" x14ac:dyDescent="0.25">
      <c r="A2661" s="23" t="s">
        <v>64</v>
      </c>
      <c r="B2661" s="23" t="s">
        <v>20</v>
      </c>
      <c r="C2661" s="23" t="s">
        <v>5799</v>
      </c>
      <c r="D2661" s="23" t="s">
        <v>5820</v>
      </c>
      <c r="E2661" s="23" t="s">
        <v>5821</v>
      </c>
    </row>
    <row r="2662" spans="1:5" x14ac:dyDescent="0.25">
      <c r="A2662" s="23" t="s">
        <v>103</v>
      </c>
      <c r="B2662" s="23" t="s">
        <v>5822</v>
      </c>
      <c r="C2662" s="23" t="s">
        <v>5799</v>
      </c>
      <c r="D2662" s="23" t="s">
        <v>5823</v>
      </c>
      <c r="E2662" s="23" t="s">
        <v>5824</v>
      </c>
    </row>
    <row r="2663" spans="1:5" x14ac:dyDescent="0.25">
      <c r="A2663" s="23" t="s">
        <v>107</v>
      </c>
      <c r="B2663" s="23" t="s">
        <v>330</v>
      </c>
      <c r="C2663" s="23" t="s">
        <v>5799</v>
      </c>
      <c r="D2663" s="23" t="s">
        <v>5825</v>
      </c>
      <c r="E2663" s="23" t="s">
        <v>5826</v>
      </c>
    </row>
    <row r="2664" spans="1:5" x14ac:dyDescent="0.25">
      <c r="A2664" s="23" t="s">
        <v>123</v>
      </c>
      <c r="B2664" s="23" t="s">
        <v>20</v>
      </c>
      <c r="C2664" s="23" t="s">
        <v>5827</v>
      </c>
      <c r="D2664" s="23" t="s">
        <v>5828</v>
      </c>
      <c r="E2664" s="23" t="s">
        <v>5829</v>
      </c>
    </row>
    <row r="2665" spans="1:5" x14ac:dyDescent="0.25">
      <c r="A2665" s="23" t="s">
        <v>157</v>
      </c>
      <c r="B2665" s="23" t="s">
        <v>556</v>
      </c>
      <c r="C2665" s="23" t="s">
        <v>5827</v>
      </c>
      <c r="D2665" s="23" t="s">
        <v>5830</v>
      </c>
      <c r="E2665" s="23" t="s">
        <v>5831</v>
      </c>
    </row>
    <row r="2666" spans="1:5" x14ac:dyDescent="0.25">
      <c r="A2666" s="23" t="s">
        <v>160</v>
      </c>
      <c r="B2666" s="23" t="s">
        <v>543</v>
      </c>
      <c r="C2666" s="23" t="s">
        <v>5827</v>
      </c>
      <c r="D2666" s="23" t="s">
        <v>5832</v>
      </c>
      <c r="E2666" s="23" t="s">
        <v>5833</v>
      </c>
    </row>
    <row r="2667" spans="1:5" x14ac:dyDescent="0.25">
      <c r="A2667" s="23" t="s">
        <v>64</v>
      </c>
      <c r="B2667" s="23" t="s">
        <v>20</v>
      </c>
      <c r="C2667" s="23" t="s">
        <v>5827</v>
      </c>
      <c r="D2667" s="23" t="s">
        <v>5834</v>
      </c>
      <c r="E2667" s="23" t="s">
        <v>5835</v>
      </c>
    </row>
    <row r="2668" spans="1:5" x14ac:dyDescent="0.25">
      <c r="A2668" s="23" t="s">
        <v>79</v>
      </c>
      <c r="B2668" s="23" t="s">
        <v>5836</v>
      </c>
      <c r="C2668" s="23" t="s">
        <v>5827</v>
      </c>
      <c r="D2668" s="23" t="s">
        <v>5837</v>
      </c>
      <c r="E2668" s="23" t="s">
        <v>5838</v>
      </c>
    </row>
    <row r="2669" spans="1:5" x14ac:dyDescent="0.25">
      <c r="A2669" s="23" t="s">
        <v>83</v>
      </c>
      <c r="B2669" s="23" t="s">
        <v>765</v>
      </c>
      <c r="C2669" s="23" t="s">
        <v>5827</v>
      </c>
      <c r="D2669" s="23" t="s">
        <v>5839</v>
      </c>
      <c r="E2669" s="23" t="s">
        <v>5840</v>
      </c>
    </row>
    <row r="2670" spans="1:5" x14ac:dyDescent="0.25">
      <c r="A2670" s="23" t="s">
        <v>123</v>
      </c>
      <c r="B2670" s="23" t="s">
        <v>20</v>
      </c>
      <c r="C2670" s="23" t="s">
        <v>5827</v>
      </c>
      <c r="D2670" s="23" t="s">
        <v>5841</v>
      </c>
      <c r="E2670" s="23" t="s">
        <v>5842</v>
      </c>
    </row>
    <row r="2671" spans="1:5" x14ac:dyDescent="0.25">
      <c r="A2671" s="23" t="s">
        <v>135</v>
      </c>
      <c r="B2671" s="23" t="s">
        <v>5843</v>
      </c>
      <c r="C2671" s="23" t="s">
        <v>5827</v>
      </c>
      <c r="D2671" s="23" t="s">
        <v>5844</v>
      </c>
      <c r="E2671" s="23" t="s">
        <v>5845</v>
      </c>
    </row>
    <row r="2672" spans="1:5" x14ac:dyDescent="0.25">
      <c r="A2672" s="23" t="s">
        <v>139</v>
      </c>
      <c r="B2672" s="23" t="s">
        <v>899</v>
      </c>
      <c r="C2672" s="23" t="s">
        <v>5827</v>
      </c>
      <c r="D2672" s="23" t="s">
        <v>5846</v>
      </c>
      <c r="E2672" s="23" t="s">
        <v>5847</v>
      </c>
    </row>
    <row r="2673" spans="1:5" x14ac:dyDescent="0.25">
      <c r="A2673" s="23" t="s">
        <v>64</v>
      </c>
      <c r="B2673" s="23" t="s">
        <v>20</v>
      </c>
      <c r="C2673" s="23" t="s">
        <v>5827</v>
      </c>
      <c r="D2673" s="23" t="s">
        <v>5848</v>
      </c>
      <c r="E2673" s="23" t="s">
        <v>5849</v>
      </c>
    </row>
    <row r="2674" spans="1:5" x14ac:dyDescent="0.25">
      <c r="A2674" s="23" t="s">
        <v>87</v>
      </c>
      <c r="B2674" s="23" t="s">
        <v>412</v>
      </c>
      <c r="C2674" s="23" t="s">
        <v>5827</v>
      </c>
      <c r="D2674" s="23" t="s">
        <v>5850</v>
      </c>
      <c r="E2674" s="23" t="s">
        <v>5851</v>
      </c>
    </row>
    <row r="2675" spans="1:5" x14ac:dyDescent="0.25">
      <c r="A2675" s="23" t="s">
        <v>91</v>
      </c>
      <c r="B2675" s="23" t="s">
        <v>281</v>
      </c>
      <c r="C2675" s="23" t="s">
        <v>5827</v>
      </c>
      <c r="D2675" s="23" t="s">
        <v>5852</v>
      </c>
      <c r="E2675" s="23" t="s">
        <v>5853</v>
      </c>
    </row>
    <row r="2676" spans="1:5" x14ac:dyDescent="0.25">
      <c r="A2676" s="23" t="s">
        <v>123</v>
      </c>
      <c r="B2676" s="23" t="s">
        <v>20</v>
      </c>
      <c r="C2676" s="23" t="s">
        <v>5827</v>
      </c>
      <c r="D2676" s="23" t="s">
        <v>5854</v>
      </c>
      <c r="E2676" s="23" t="s">
        <v>5855</v>
      </c>
    </row>
    <row r="2677" spans="1:5" x14ac:dyDescent="0.25">
      <c r="A2677" s="23" t="s">
        <v>143</v>
      </c>
      <c r="B2677" s="23" t="s">
        <v>5856</v>
      </c>
      <c r="C2677" s="23" t="s">
        <v>5827</v>
      </c>
      <c r="D2677" s="23" t="s">
        <v>5857</v>
      </c>
      <c r="E2677" s="23" t="s">
        <v>5858</v>
      </c>
    </row>
    <row r="2678" spans="1:5" x14ac:dyDescent="0.25">
      <c r="A2678" s="23" t="s">
        <v>146</v>
      </c>
      <c r="B2678" s="23" t="s">
        <v>1381</v>
      </c>
      <c r="C2678" s="23" t="s">
        <v>5827</v>
      </c>
      <c r="D2678" s="23" t="s">
        <v>5859</v>
      </c>
      <c r="E2678" s="23" t="s">
        <v>5860</v>
      </c>
    </row>
    <row r="2679" spans="1:5" x14ac:dyDescent="0.25">
      <c r="A2679" s="23" t="s">
        <v>45</v>
      </c>
      <c r="B2679" s="23" t="s">
        <v>46</v>
      </c>
      <c r="C2679" s="23" t="s">
        <v>5861</v>
      </c>
      <c r="D2679" s="23" t="s">
        <v>5862</v>
      </c>
      <c r="E2679" s="23" t="s">
        <v>5863</v>
      </c>
    </row>
    <row r="2680" spans="1:5" x14ac:dyDescent="0.25">
      <c r="A2680" s="23" t="s">
        <v>49</v>
      </c>
      <c r="B2680" s="23" t="s">
        <v>46</v>
      </c>
      <c r="C2680" s="23" t="s">
        <v>5861</v>
      </c>
      <c r="D2680" s="23" t="s">
        <v>5864</v>
      </c>
      <c r="E2680" s="23" t="s">
        <v>5865</v>
      </c>
    </row>
    <row r="2681" spans="1:5" x14ac:dyDescent="0.25">
      <c r="A2681" s="23" t="s">
        <v>52</v>
      </c>
      <c r="B2681" s="23" t="s">
        <v>46</v>
      </c>
      <c r="C2681" s="23" t="s">
        <v>5861</v>
      </c>
      <c r="D2681" s="23" t="s">
        <v>5866</v>
      </c>
      <c r="E2681" s="23" t="s">
        <v>5867</v>
      </c>
    </row>
    <row r="2682" spans="1:5" x14ac:dyDescent="0.25">
      <c r="A2682" s="23" t="s">
        <v>55</v>
      </c>
      <c r="B2682" s="23" t="s">
        <v>46</v>
      </c>
      <c r="C2682" s="23" t="s">
        <v>5861</v>
      </c>
      <c r="D2682" s="23" t="s">
        <v>5868</v>
      </c>
      <c r="E2682" s="23" t="s">
        <v>5869</v>
      </c>
    </row>
    <row r="2683" spans="1:5" x14ac:dyDescent="0.25">
      <c r="A2683" s="23" t="s">
        <v>64</v>
      </c>
      <c r="B2683" s="23" t="s">
        <v>20</v>
      </c>
      <c r="C2683" s="23" t="s">
        <v>5861</v>
      </c>
      <c r="D2683" s="23" t="s">
        <v>5870</v>
      </c>
      <c r="E2683" s="23" t="s">
        <v>5871</v>
      </c>
    </row>
    <row r="2684" spans="1:5" x14ac:dyDescent="0.25">
      <c r="A2684" s="23" t="s">
        <v>103</v>
      </c>
      <c r="B2684" s="23" t="s">
        <v>5822</v>
      </c>
      <c r="C2684" s="23" t="s">
        <v>5861</v>
      </c>
      <c r="D2684" s="23" t="s">
        <v>5872</v>
      </c>
      <c r="E2684" s="23" t="s">
        <v>5873</v>
      </c>
    </row>
    <row r="2685" spans="1:5" x14ac:dyDescent="0.25">
      <c r="A2685" s="23" t="s">
        <v>107</v>
      </c>
      <c r="B2685" s="23" t="s">
        <v>298</v>
      </c>
      <c r="C2685" s="23" t="s">
        <v>5861</v>
      </c>
      <c r="D2685" s="23" t="s">
        <v>5874</v>
      </c>
      <c r="E2685" s="23" t="s">
        <v>5875</v>
      </c>
    </row>
    <row r="2686" spans="1:5" x14ac:dyDescent="0.25">
      <c r="A2686" s="23" t="s">
        <v>123</v>
      </c>
      <c r="B2686" s="23" t="s">
        <v>20</v>
      </c>
      <c r="C2686" s="23" t="s">
        <v>5861</v>
      </c>
      <c r="D2686" s="23" t="s">
        <v>5876</v>
      </c>
      <c r="E2686" s="23" t="s">
        <v>5877</v>
      </c>
    </row>
    <row r="2687" spans="1:5" x14ac:dyDescent="0.25">
      <c r="A2687" s="23" t="s">
        <v>157</v>
      </c>
      <c r="B2687" s="23" t="s">
        <v>863</v>
      </c>
      <c r="C2687" s="23" t="s">
        <v>5878</v>
      </c>
      <c r="D2687" s="23" t="s">
        <v>5879</v>
      </c>
      <c r="E2687" s="23" t="s">
        <v>5880</v>
      </c>
    </row>
    <row r="2688" spans="1:5" x14ac:dyDescent="0.25">
      <c r="A2688" s="23" t="s">
        <v>160</v>
      </c>
      <c r="B2688" s="23" t="s">
        <v>1212</v>
      </c>
      <c r="C2688" s="23" t="s">
        <v>5878</v>
      </c>
      <c r="D2688" s="23" t="s">
        <v>5881</v>
      </c>
      <c r="E2688" s="23" t="s">
        <v>5882</v>
      </c>
    </row>
    <row r="2689" spans="1:5" x14ac:dyDescent="0.25">
      <c r="A2689" s="23" t="s">
        <v>64</v>
      </c>
      <c r="B2689" s="23" t="s">
        <v>20</v>
      </c>
      <c r="C2689" s="23" t="s">
        <v>5878</v>
      </c>
      <c r="D2689" s="23" t="s">
        <v>5883</v>
      </c>
      <c r="E2689" s="23" t="s">
        <v>5884</v>
      </c>
    </row>
    <row r="2690" spans="1:5" x14ac:dyDescent="0.25">
      <c r="A2690" s="23" t="s">
        <v>79</v>
      </c>
      <c r="B2690" s="23" t="s">
        <v>2144</v>
      </c>
      <c r="C2690" s="23" t="s">
        <v>5878</v>
      </c>
      <c r="D2690" s="23" t="s">
        <v>5885</v>
      </c>
      <c r="E2690" s="23" t="s">
        <v>5886</v>
      </c>
    </row>
    <row r="2691" spans="1:5" x14ac:dyDescent="0.25">
      <c r="A2691" s="23" t="s">
        <v>83</v>
      </c>
      <c r="B2691" s="23" t="s">
        <v>147</v>
      </c>
      <c r="C2691" s="23" t="s">
        <v>5878</v>
      </c>
      <c r="D2691" s="23" t="s">
        <v>5887</v>
      </c>
      <c r="E2691" s="23" t="s">
        <v>5888</v>
      </c>
    </row>
    <row r="2692" spans="1:5" x14ac:dyDescent="0.25">
      <c r="A2692" s="23" t="s">
        <v>123</v>
      </c>
      <c r="B2692" s="23" t="s">
        <v>20</v>
      </c>
      <c r="C2692" s="23" t="s">
        <v>5878</v>
      </c>
      <c r="D2692" s="23" t="s">
        <v>5889</v>
      </c>
      <c r="E2692" s="23" t="s">
        <v>5890</v>
      </c>
    </row>
    <row r="2693" spans="1:5" x14ac:dyDescent="0.25">
      <c r="A2693" s="23" t="s">
        <v>135</v>
      </c>
      <c r="B2693" s="23" t="s">
        <v>295</v>
      </c>
      <c r="C2693" s="23" t="s">
        <v>5878</v>
      </c>
      <c r="D2693" s="23" t="s">
        <v>5891</v>
      </c>
      <c r="E2693" s="23" t="s">
        <v>5892</v>
      </c>
    </row>
    <row r="2694" spans="1:5" x14ac:dyDescent="0.25">
      <c r="A2694" s="23" t="s">
        <v>139</v>
      </c>
      <c r="B2694" s="23" t="s">
        <v>453</v>
      </c>
      <c r="C2694" s="23" t="s">
        <v>5878</v>
      </c>
      <c r="D2694" s="23" t="s">
        <v>5893</v>
      </c>
      <c r="E2694" s="23" t="s">
        <v>5894</v>
      </c>
    </row>
    <row r="2695" spans="1:5" x14ac:dyDescent="0.25">
      <c r="A2695" s="23" t="s">
        <v>64</v>
      </c>
      <c r="B2695" s="23" t="s">
        <v>20</v>
      </c>
      <c r="C2695" s="23" t="s">
        <v>5878</v>
      </c>
      <c r="D2695" s="23" t="s">
        <v>5895</v>
      </c>
      <c r="E2695" s="23" t="s">
        <v>5896</v>
      </c>
    </row>
    <row r="2696" spans="1:5" x14ac:dyDescent="0.25">
      <c r="A2696" s="23" t="s">
        <v>87</v>
      </c>
      <c r="B2696" s="23" t="s">
        <v>412</v>
      </c>
      <c r="C2696" s="23" t="s">
        <v>5878</v>
      </c>
      <c r="D2696" s="23" t="s">
        <v>5897</v>
      </c>
      <c r="E2696" s="23" t="s">
        <v>5898</v>
      </c>
    </row>
    <row r="2697" spans="1:5" x14ac:dyDescent="0.25">
      <c r="A2697" s="23" t="s">
        <v>91</v>
      </c>
      <c r="B2697" s="23" t="s">
        <v>367</v>
      </c>
      <c r="C2697" s="23" t="s">
        <v>5878</v>
      </c>
      <c r="D2697" s="23" t="s">
        <v>5899</v>
      </c>
      <c r="E2697" s="23" t="s">
        <v>5900</v>
      </c>
    </row>
    <row r="2698" spans="1:5" x14ac:dyDescent="0.25">
      <c r="A2698" s="23" t="s">
        <v>123</v>
      </c>
      <c r="B2698" s="23" t="s">
        <v>20</v>
      </c>
      <c r="C2698" s="23" t="s">
        <v>5878</v>
      </c>
      <c r="D2698" s="23" t="s">
        <v>5901</v>
      </c>
      <c r="E2698" s="23" t="s">
        <v>5902</v>
      </c>
    </row>
    <row r="2699" spans="1:5" x14ac:dyDescent="0.25">
      <c r="A2699" s="23" t="s">
        <v>143</v>
      </c>
      <c r="B2699" s="23" t="s">
        <v>364</v>
      </c>
      <c r="C2699" s="23" t="s">
        <v>5878</v>
      </c>
      <c r="D2699" s="23" t="s">
        <v>5903</v>
      </c>
      <c r="E2699" s="23" t="s">
        <v>5904</v>
      </c>
    </row>
    <row r="2700" spans="1:5" x14ac:dyDescent="0.25">
      <c r="A2700" s="23" t="s">
        <v>146</v>
      </c>
      <c r="B2700" s="23" t="s">
        <v>345</v>
      </c>
      <c r="C2700" s="23" t="s">
        <v>5878</v>
      </c>
      <c r="D2700" s="23" t="s">
        <v>5905</v>
      </c>
      <c r="E2700" s="23" t="s">
        <v>5906</v>
      </c>
    </row>
    <row r="2701" spans="1:5" x14ac:dyDescent="0.25">
      <c r="A2701" s="23" t="s">
        <v>64</v>
      </c>
      <c r="B2701" s="23" t="s">
        <v>20</v>
      </c>
      <c r="C2701" s="23" t="s">
        <v>5878</v>
      </c>
      <c r="D2701" s="23" t="s">
        <v>5907</v>
      </c>
      <c r="E2701" s="23" t="s">
        <v>5908</v>
      </c>
    </row>
    <row r="2702" spans="1:5" x14ac:dyDescent="0.25">
      <c r="A2702" s="23" t="s">
        <v>95</v>
      </c>
      <c r="B2702" s="23" t="s">
        <v>5713</v>
      </c>
      <c r="C2702" s="23" t="s">
        <v>5878</v>
      </c>
      <c r="D2702" s="23" t="s">
        <v>5909</v>
      </c>
      <c r="E2702" s="23" t="s">
        <v>5910</v>
      </c>
    </row>
    <row r="2703" spans="1:5" x14ac:dyDescent="0.25">
      <c r="A2703" s="23" t="s">
        <v>98</v>
      </c>
      <c r="B2703" s="23" t="s">
        <v>375</v>
      </c>
      <c r="C2703" s="23" t="s">
        <v>5878</v>
      </c>
      <c r="D2703" s="23" t="s">
        <v>5911</v>
      </c>
      <c r="E2703" s="23" t="s">
        <v>5912</v>
      </c>
    </row>
    <row r="2704" spans="1:5" x14ac:dyDescent="0.25">
      <c r="A2704" s="23" t="s">
        <v>123</v>
      </c>
      <c r="B2704" s="23" t="s">
        <v>20</v>
      </c>
      <c r="C2704" s="23" t="s">
        <v>5878</v>
      </c>
      <c r="D2704" s="23" t="s">
        <v>5913</v>
      </c>
      <c r="E2704" s="23" t="s">
        <v>5914</v>
      </c>
    </row>
    <row r="2705" spans="1:5" x14ac:dyDescent="0.25">
      <c r="A2705" s="23" t="s">
        <v>150</v>
      </c>
      <c r="B2705" s="23" t="s">
        <v>5915</v>
      </c>
      <c r="C2705" s="23" t="s">
        <v>5878</v>
      </c>
      <c r="D2705" s="23" t="s">
        <v>5916</v>
      </c>
      <c r="E2705" s="23" t="s">
        <v>5917</v>
      </c>
    </row>
    <row r="2706" spans="1:5" x14ac:dyDescent="0.25">
      <c r="A2706" s="23" t="s">
        <v>154</v>
      </c>
      <c r="B2706" s="23" t="s">
        <v>423</v>
      </c>
      <c r="C2706" s="23" t="s">
        <v>5878</v>
      </c>
      <c r="D2706" s="23" t="s">
        <v>5918</v>
      </c>
      <c r="E2706" s="23" t="s">
        <v>5919</v>
      </c>
    </row>
    <row r="2707" spans="1:5" x14ac:dyDescent="0.25">
      <c r="A2707" s="23" t="s">
        <v>45</v>
      </c>
      <c r="B2707" s="23" t="s">
        <v>46</v>
      </c>
      <c r="C2707" s="23" t="s">
        <v>5920</v>
      </c>
      <c r="D2707" s="23" t="s">
        <v>5921</v>
      </c>
      <c r="E2707" s="23" t="s">
        <v>5922</v>
      </c>
    </row>
    <row r="2708" spans="1:5" x14ac:dyDescent="0.25">
      <c r="A2708" s="23" t="s">
        <v>49</v>
      </c>
      <c r="B2708" s="23" t="s">
        <v>46</v>
      </c>
      <c r="C2708" s="23" t="s">
        <v>5920</v>
      </c>
      <c r="D2708" s="23" t="s">
        <v>5923</v>
      </c>
      <c r="E2708" s="23" t="s">
        <v>5924</v>
      </c>
    </row>
    <row r="2709" spans="1:5" x14ac:dyDescent="0.25">
      <c r="A2709" s="23" t="s">
        <v>52</v>
      </c>
      <c r="B2709" s="23" t="s">
        <v>46</v>
      </c>
      <c r="C2709" s="23" t="s">
        <v>5920</v>
      </c>
      <c r="D2709" s="23" t="s">
        <v>5925</v>
      </c>
      <c r="E2709" s="23" t="s">
        <v>5926</v>
      </c>
    </row>
    <row r="2710" spans="1:5" x14ac:dyDescent="0.25">
      <c r="A2710" s="23" t="s">
        <v>55</v>
      </c>
      <c r="B2710" s="23" t="s">
        <v>46</v>
      </c>
      <c r="C2710" s="23" t="s">
        <v>5920</v>
      </c>
      <c r="D2710" s="23" t="s">
        <v>5927</v>
      </c>
      <c r="E2710" s="23" t="s">
        <v>5928</v>
      </c>
    </row>
    <row r="2711" spans="1:5" x14ac:dyDescent="0.25">
      <c r="A2711" s="23" t="s">
        <v>64</v>
      </c>
      <c r="B2711" s="23" t="s">
        <v>20</v>
      </c>
      <c r="C2711" s="23" t="s">
        <v>5920</v>
      </c>
      <c r="D2711" s="23" t="s">
        <v>5929</v>
      </c>
      <c r="E2711" s="23" t="s">
        <v>5930</v>
      </c>
    </row>
    <row r="2712" spans="1:5" x14ac:dyDescent="0.25">
      <c r="A2712" s="23" t="s">
        <v>79</v>
      </c>
      <c r="B2712" s="23" t="s">
        <v>5931</v>
      </c>
      <c r="C2712" s="23" t="s">
        <v>5920</v>
      </c>
      <c r="D2712" s="23" t="s">
        <v>5932</v>
      </c>
      <c r="E2712" s="23" t="s">
        <v>5933</v>
      </c>
    </row>
    <row r="2713" spans="1:5" x14ac:dyDescent="0.25">
      <c r="A2713" s="23" t="s">
        <v>83</v>
      </c>
      <c r="B2713" s="23" t="s">
        <v>1749</v>
      </c>
      <c r="C2713" s="23" t="s">
        <v>5920</v>
      </c>
      <c r="D2713" s="23" t="s">
        <v>5934</v>
      </c>
      <c r="E2713" s="23" t="s">
        <v>5935</v>
      </c>
    </row>
    <row r="2714" spans="1:5" x14ac:dyDescent="0.25">
      <c r="A2714" s="23" t="s">
        <v>123</v>
      </c>
      <c r="B2714" s="23" t="s">
        <v>20</v>
      </c>
      <c r="C2714" s="23" t="s">
        <v>5920</v>
      </c>
      <c r="D2714" s="23" t="s">
        <v>5936</v>
      </c>
      <c r="E2714" s="23" t="s">
        <v>5937</v>
      </c>
    </row>
    <row r="2715" spans="1:5" x14ac:dyDescent="0.25">
      <c r="A2715" s="23" t="s">
        <v>135</v>
      </c>
      <c r="B2715" s="23" t="s">
        <v>516</v>
      </c>
      <c r="C2715" s="23" t="s">
        <v>5920</v>
      </c>
      <c r="D2715" s="23" t="s">
        <v>5938</v>
      </c>
      <c r="E2715" s="23" t="s">
        <v>5939</v>
      </c>
    </row>
    <row r="2716" spans="1:5" x14ac:dyDescent="0.25">
      <c r="A2716" s="23" t="s">
        <v>139</v>
      </c>
      <c r="B2716" s="23" t="s">
        <v>823</v>
      </c>
      <c r="C2716" s="23" t="s">
        <v>5920</v>
      </c>
      <c r="D2716" s="23" t="s">
        <v>5940</v>
      </c>
      <c r="E2716" s="23" t="s">
        <v>5941</v>
      </c>
    </row>
    <row r="2717" spans="1:5" x14ac:dyDescent="0.25">
      <c r="A2717" s="23" t="s">
        <v>64</v>
      </c>
      <c r="B2717" s="23" t="s">
        <v>20</v>
      </c>
      <c r="C2717" s="23" t="s">
        <v>5942</v>
      </c>
      <c r="D2717" s="23" t="s">
        <v>5943</v>
      </c>
      <c r="E2717" s="23" t="s">
        <v>5944</v>
      </c>
    </row>
    <row r="2718" spans="1:5" x14ac:dyDescent="0.25">
      <c r="A2718" s="23" t="s">
        <v>87</v>
      </c>
      <c r="B2718" s="23" t="s">
        <v>412</v>
      </c>
      <c r="C2718" s="23" t="s">
        <v>5942</v>
      </c>
      <c r="D2718" s="23" t="s">
        <v>5945</v>
      </c>
      <c r="E2718" s="23" t="s">
        <v>5946</v>
      </c>
    </row>
    <row r="2719" spans="1:5" x14ac:dyDescent="0.25">
      <c r="A2719" s="23" t="s">
        <v>91</v>
      </c>
      <c r="B2719" s="23" t="s">
        <v>5947</v>
      </c>
      <c r="C2719" s="23" t="s">
        <v>5942</v>
      </c>
      <c r="D2719" s="23" t="s">
        <v>5948</v>
      </c>
      <c r="E2719" s="23" t="s">
        <v>5949</v>
      </c>
    </row>
    <row r="2720" spans="1:5" x14ac:dyDescent="0.25">
      <c r="A2720" s="23" t="s">
        <v>123</v>
      </c>
      <c r="B2720" s="23" t="s">
        <v>20</v>
      </c>
      <c r="C2720" s="23" t="s">
        <v>5942</v>
      </c>
      <c r="D2720" s="23" t="s">
        <v>5950</v>
      </c>
      <c r="E2720" s="23" t="s">
        <v>5951</v>
      </c>
    </row>
    <row r="2721" spans="1:5" x14ac:dyDescent="0.25">
      <c r="A2721" s="23" t="s">
        <v>143</v>
      </c>
      <c r="B2721" s="23" t="s">
        <v>5856</v>
      </c>
      <c r="C2721" s="23" t="s">
        <v>5942</v>
      </c>
      <c r="D2721" s="23" t="s">
        <v>5952</v>
      </c>
      <c r="E2721" s="23" t="s">
        <v>5953</v>
      </c>
    </row>
    <row r="2722" spans="1:5" x14ac:dyDescent="0.25">
      <c r="A2722" s="23" t="s">
        <v>146</v>
      </c>
      <c r="B2722" s="23" t="s">
        <v>407</v>
      </c>
      <c r="C2722" s="23" t="s">
        <v>5942</v>
      </c>
      <c r="D2722" s="23" t="s">
        <v>5954</v>
      </c>
      <c r="E2722" s="23" t="s">
        <v>5955</v>
      </c>
    </row>
    <row r="2723" spans="1:5" x14ac:dyDescent="0.25">
      <c r="A2723" s="23" t="s">
        <v>64</v>
      </c>
      <c r="B2723" s="23" t="s">
        <v>20</v>
      </c>
      <c r="C2723" s="23" t="s">
        <v>5942</v>
      </c>
      <c r="D2723" s="23" t="s">
        <v>5956</v>
      </c>
      <c r="E2723" s="23" t="s">
        <v>5957</v>
      </c>
    </row>
    <row r="2724" spans="1:5" x14ac:dyDescent="0.25">
      <c r="A2724" s="23" t="s">
        <v>95</v>
      </c>
      <c r="B2724" s="23" t="s">
        <v>5713</v>
      </c>
      <c r="C2724" s="23" t="s">
        <v>5942</v>
      </c>
      <c r="D2724" s="23" t="s">
        <v>5958</v>
      </c>
      <c r="E2724" s="23" t="s">
        <v>5959</v>
      </c>
    </row>
    <row r="2725" spans="1:5" x14ac:dyDescent="0.25">
      <c r="A2725" s="23" t="s">
        <v>98</v>
      </c>
      <c r="B2725" s="23" t="s">
        <v>140</v>
      </c>
      <c r="C2725" s="23" t="s">
        <v>5942</v>
      </c>
      <c r="D2725" s="23" t="s">
        <v>5960</v>
      </c>
      <c r="E2725" s="23" t="s">
        <v>5961</v>
      </c>
    </row>
    <row r="2726" spans="1:5" x14ac:dyDescent="0.25">
      <c r="A2726" s="23" t="s">
        <v>123</v>
      </c>
      <c r="B2726" s="23" t="s">
        <v>20</v>
      </c>
      <c r="C2726" s="23" t="s">
        <v>5942</v>
      </c>
      <c r="D2726" s="23" t="s">
        <v>5962</v>
      </c>
      <c r="E2726" s="23" t="s">
        <v>5963</v>
      </c>
    </row>
    <row r="2727" spans="1:5" x14ac:dyDescent="0.25">
      <c r="A2727" s="23" t="s">
        <v>150</v>
      </c>
      <c r="B2727" s="23" t="s">
        <v>380</v>
      </c>
      <c r="C2727" s="23" t="s">
        <v>5942</v>
      </c>
      <c r="D2727" s="23" t="s">
        <v>5964</v>
      </c>
      <c r="E2727" s="23" t="s">
        <v>5965</v>
      </c>
    </row>
    <row r="2728" spans="1:5" x14ac:dyDescent="0.25">
      <c r="A2728" s="23" t="s">
        <v>154</v>
      </c>
      <c r="B2728" s="23" t="s">
        <v>290</v>
      </c>
      <c r="C2728" s="23" t="s">
        <v>5942</v>
      </c>
      <c r="D2728" s="23" t="s">
        <v>5966</v>
      </c>
      <c r="E2728" s="23" t="s">
        <v>5967</v>
      </c>
    </row>
    <row r="2729" spans="1:5" x14ac:dyDescent="0.25">
      <c r="A2729" s="23" t="s">
        <v>64</v>
      </c>
      <c r="B2729" s="23" t="s">
        <v>20</v>
      </c>
      <c r="C2729" s="23" t="s">
        <v>5942</v>
      </c>
      <c r="D2729" s="23" t="s">
        <v>5968</v>
      </c>
      <c r="E2729" s="23" t="s">
        <v>5969</v>
      </c>
    </row>
    <row r="2730" spans="1:5" x14ac:dyDescent="0.25">
      <c r="A2730" s="23" t="s">
        <v>103</v>
      </c>
      <c r="B2730" s="23" t="s">
        <v>5299</v>
      </c>
      <c r="C2730" s="23" t="s">
        <v>5942</v>
      </c>
      <c r="D2730" s="23" t="s">
        <v>5970</v>
      </c>
      <c r="E2730" s="23" t="s">
        <v>5971</v>
      </c>
    </row>
    <row r="2731" spans="1:5" x14ac:dyDescent="0.25">
      <c r="A2731" s="23" t="s">
        <v>107</v>
      </c>
      <c r="B2731" s="23" t="s">
        <v>969</v>
      </c>
      <c r="C2731" s="23" t="s">
        <v>5942</v>
      </c>
      <c r="D2731" s="23" t="s">
        <v>5972</v>
      </c>
      <c r="E2731" s="23" t="s">
        <v>5973</v>
      </c>
    </row>
    <row r="2732" spans="1:5" x14ac:dyDescent="0.25">
      <c r="A2732" s="23" t="s">
        <v>123</v>
      </c>
      <c r="B2732" s="23" t="s">
        <v>20</v>
      </c>
      <c r="C2732" s="23" t="s">
        <v>5942</v>
      </c>
      <c r="D2732" s="23" t="s">
        <v>5974</v>
      </c>
      <c r="E2732" s="23" t="s">
        <v>5975</v>
      </c>
    </row>
    <row r="2733" spans="1:5" x14ac:dyDescent="0.25">
      <c r="A2733" s="23" t="s">
        <v>157</v>
      </c>
      <c r="B2733" s="23" t="s">
        <v>556</v>
      </c>
      <c r="C2733" s="23" t="s">
        <v>5942</v>
      </c>
      <c r="D2733" s="23" t="s">
        <v>5976</v>
      </c>
      <c r="E2733" s="23" t="s">
        <v>5977</v>
      </c>
    </row>
    <row r="2734" spans="1:5" x14ac:dyDescent="0.25">
      <c r="A2734" s="23" t="s">
        <v>160</v>
      </c>
      <c r="B2734" s="23" t="s">
        <v>986</v>
      </c>
      <c r="C2734" s="23" t="s">
        <v>5942</v>
      </c>
      <c r="D2734" s="23" t="s">
        <v>5978</v>
      </c>
      <c r="E2734" s="23" t="s">
        <v>5979</v>
      </c>
    </row>
    <row r="2735" spans="1:5" x14ac:dyDescent="0.25">
      <c r="A2735" s="23" t="s">
        <v>45</v>
      </c>
      <c r="B2735" s="23" t="s">
        <v>46</v>
      </c>
      <c r="C2735" s="23" t="s">
        <v>5980</v>
      </c>
      <c r="D2735" s="23" t="s">
        <v>5981</v>
      </c>
      <c r="E2735" s="23" t="s">
        <v>5982</v>
      </c>
    </row>
    <row r="2736" spans="1:5" x14ac:dyDescent="0.25">
      <c r="A2736" s="23" t="s">
        <v>49</v>
      </c>
      <c r="B2736" s="23" t="s">
        <v>46</v>
      </c>
      <c r="C2736" s="23" t="s">
        <v>5980</v>
      </c>
      <c r="D2736" s="23" t="s">
        <v>5983</v>
      </c>
      <c r="E2736" s="23" t="s">
        <v>5984</v>
      </c>
    </row>
    <row r="2737" spans="1:5" x14ac:dyDescent="0.25">
      <c r="A2737" s="23" t="s">
        <v>52</v>
      </c>
      <c r="B2737" s="23" t="s">
        <v>46</v>
      </c>
      <c r="C2737" s="23" t="s">
        <v>5980</v>
      </c>
      <c r="D2737" s="23" t="s">
        <v>5985</v>
      </c>
      <c r="E2737" s="23" t="s">
        <v>5986</v>
      </c>
    </row>
    <row r="2738" spans="1:5" x14ac:dyDescent="0.25">
      <c r="A2738" s="23" t="s">
        <v>55</v>
      </c>
      <c r="B2738" s="23" t="s">
        <v>46</v>
      </c>
      <c r="C2738" s="23" t="s">
        <v>5980</v>
      </c>
      <c r="D2738" s="23" t="s">
        <v>5987</v>
      </c>
      <c r="E2738" s="23" t="s">
        <v>5988</v>
      </c>
    </row>
    <row r="2739" spans="1:5" x14ac:dyDescent="0.25">
      <c r="A2739" s="23" t="s">
        <v>64</v>
      </c>
      <c r="B2739" s="23" t="s">
        <v>20</v>
      </c>
      <c r="C2739" s="23" t="s">
        <v>5980</v>
      </c>
      <c r="D2739" s="23" t="s">
        <v>5989</v>
      </c>
      <c r="E2739" s="23" t="s">
        <v>5990</v>
      </c>
    </row>
    <row r="2740" spans="1:5" x14ac:dyDescent="0.25">
      <c r="A2740" s="23" t="s">
        <v>87</v>
      </c>
      <c r="B2740" s="23" t="s">
        <v>412</v>
      </c>
      <c r="C2740" s="23" t="s">
        <v>5980</v>
      </c>
      <c r="D2740" s="23" t="s">
        <v>5991</v>
      </c>
      <c r="E2740" s="23" t="s">
        <v>5992</v>
      </c>
    </row>
    <row r="2741" spans="1:5" x14ac:dyDescent="0.25">
      <c r="A2741" s="23" t="s">
        <v>91</v>
      </c>
      <c r="B2741" s="23" t="s">
        <v>551</v>
      </c>
      <c r="C2741" s="23" t="s">
        <v>5980</v>
      </c>
      <c r="D2741" s="23" t="s">
        <v>5993</v>
      </c>
      <c r="E2741" s="23" t="s">
        <v>5994</v>
      </c>
    </row>
    <row r="2742" spans="1:5" x14ac:dyDescent="0.25">
      <c r="A2742" s="23" t="s">
        <v>123</v>
      </c>
      <c r="B2742" s="23" t="s">
        <v>20</v>
      </c>
      <c r="C2742" s="23" t="s">
        <v>5980</v>
      </c>
      <c r="D2742" s="23" t="s">
        <v>5995</v>
      </c>
      <c r="E2742" s="23" t="s">
        <v>5996</v>
      </c>
    </row>
    <row r="2743" spans="1:5" x14ac:dyDescent="0.25">
      <c r="A2743" s="23" t="s">
        <v>143</v>
      </c>
      <c r="B2743" s="23" t="s">
        <v>420</v>
      </c>
      <c r="C2743" s="23" t="s">
        <v>5980</v>
      </c>
      <c r="D2743" s="23" t="s">
        <v>5997</v>
      </c>
      <c r="E2743" s="23" t="s">
        <v>5998</v>
      </c>
    </row>
    <row r="2744" spans="1:5" x14ac:dyDescent="0.25">
      <c r="A2744" s="23" t="s">
        <v>146</v>
      </c>
      <c r="B2744" s="23" t="s">
        <v>399</v>
      </c>
      <c r="C2744" s="23" t="s">
        <v>5980</v>
      </c>
      <c r="D2744" s="23" t="s">
        <v>5999</v>
      </c>
      <c r="E2744" s="23" t="s">
        <v>6000</v>
      </c>
    </row>
    <row r="2745" spans="1:5" x14ac:dyDescent="0.25">
      <c r="A2745" s="23" t="s">
        <v>64</v>
      </c>
      <c r="B2745" s="23" t="s">
        <v>20</v>
      </c>
      <c r="C2745" s="23" t="s">
        <v>6001</v>
      </c>
      <c r="D2745" s="23" t="s">
        <v>6002</v>
      </c>
      <c r="E2745" s="23" t="s">
        <v>6003</v>
      </c>
    </row>
    <row r="2746" spans="1:5" x14ac:dyDescent="0.25">
      <c r="A2746" s="23" t="s">
        <v>95</v>
      </c>
      <c r="B2746" s="23" t="s">
        <v>428</v>
      </c>
      <c r="C2746" s="23" t="s">
        <v>6001</v>
      </c>
      <c r="D2746" s="23" t="s">
        <v>6004</v>
      </c>
      <c r="E2746" s="23" t="s">
        <v>6005</v>
      </c>
    </row>
    <row r="2747" spans="1:5" x14ac:dyDescent="0.25">
      <c r="A2747" s="23" t="s">
        <v>98</v>
      </c>
      <c r="B2747" s="23" t="s">
        <v>84</v>
      </c>
      <c r="C2747" s="23" t="s">
        <v>6001</v>
      </c>
      <c r="D2747" s="23" t="s">
        <v>6006</v>
      </c>
      <c r="E2747" s="23" t="s">
        <v>6007</v>
      </c>
    </row>
    <row r="2748" spans="1:5" x14ac:dyDescent="0.25">
      <c r="A2748" s="23" t="s">
        <v>123</v>
      </c>
      <c r="B2748" s="23" t="s">
        <v>20</v>
      </c>
      <c r="C2748" s="23" t="s">
        <v>6001</v>
      </c>
      <c r="D2748" s="23" t="s">
        <v>6008</v>
      </c>
      <c r="E2748" s="23" t="s">
        <v>6009</v>
      </c>
    </row>
    <row r="2749" spans="1:5" x14ac:dyDescent="0.25">
      <c r="A2749" s="23" t="s">
        <v>150</v>
      </c>
      <c r="B2749" s="23" t="s">
        <v>5671</v>
      </c>
      <c r="C2749" s="23" t="s">
        <v>6001</v>
      </c>
      <c r="D2749" s="23" t="s">
        <v>6010</v>
      </c>
      <c r="E2749" s="23" t="s">
        <v>6011</v>
      </c>
    </row>
    <row r="2750" spans="1:5" x14ac:dyDescent="0.25">
      <c r="A2750" s="23" t="s">
        <v>154</v>
      </c>
      <c r="B2750" s="23" t="s">
        <v>99</v>
      </c>
      <c r="C2750" s="23" t="s">
        <v>6001</v>
      </c>
      <c r="D2750" s="23" t="s">
        <v>6012</v>
      </c>
      <c r="E2750" s="23" t="s">
        <v>6013</v>
      </c>
    </row>
    <row r="2751" spans="1:5" x14ac:dyDescent="0.25">
      <c r="A2751" s="23" t="s">
        <v>64</v>
      </c>
      <c r="B2751" s="23" t="s">
        <v>20</v>
      </c>
      <c r="C2751" s="23" t="s">
        <v>6001</v>
      </c>
      <c r="D2751" s="23" t="s">
        <v>6014</v>
      </c>
      <c r="E2751" s="23" t="s">
        <v>6015</v>
      </c>
    </row>
    <row r="2752" spans="1:5" x14ac:dyDescent="0.25">
      <c r="A2752" s="23" t="s">
        <v>103</v>
      </c>
      <c r="B2752" s="23" t="s">
        <v>5822</v>
      </c>
      <c r="C2752" s="23" t="s">
        <v>6001</v>
      </c>
      <c r="D2752" s="23" t="s">
        <v>6016</v>
      </c>
      <c r="E2752" s="23" t="s">
        <v>6017</v>
      </c>
    </row>
    <row r="2753" spans="1:5" x14ac:dyDescent="0.25">
      <c r="A2753" s="23" t="s">
        <v>107</v>
      </c>
      <c r="B2753" s="23" t="s">
        <v>375</v>
      </c>
      <c r="C2753" s="23" t="s">
        <v>6001</v>
      </c>
      <c r="D2753" s="23" t="s">
        <v>6018</v>
      </c>
      <c r="E2753" s="23" t="s">
        <v>6019</v>
      </c>
    </row>
    <row r="2754" spans="1:5" x14ac:dyDescent="0.25">
      <c r="A2754" s="23" t="s">
        <v>123</v>
      </c>
      <c r="B2754" s="23" t="s">
        <v>20</v>
      </c>
      <c r="C2754" s="23" t="s">
        <v>6001</v>
      </c>
      <c r="D2754" s="23" t="s">
        <v>6020</v>
      </c>
      <c r="E2754" s="23" t="s">
        <v>6021</v>
      </c>
    </row>
    <row r="2755" spans="1:5" x14ac:dyDescent="0.25">
      <c r="A2755" s="23" t="s">
        <v>157</v>
      </c>
      <c r="B2755" s="23" t="s">
        <v>556</v>
      </c>
      <c r="C2755" s="23" t="s">
        <v>6001</v>
      </c>
      <c r="D2755" s="23" t="s">
        <v>6022</v>
      </c>
      <c r="E2755" s="23" t="s">
        <v>6023</v>
      </c>
    </row>
    <row r="2756" spans="1:5" x14ac:dyDescent="0.25">
      <c r="A2756" s="23" t="s">
        <v>160</v>
      </c>
      <c r="B2756" s="23" t="s">
        <v>367</v>
      </c>
      <c r="C2756" s="23" t="s">
        <v>6001</v>
      </c>
      <c r="D2756" s="23" t="s">
        <v>6024</v>
      </c>
      <c r="E2756" s="23" t="s">
        <v>6025</v>
      </c>
    </row>
    <row r="2757" spans="1:5" x14ac:dyDescent="0.25">
      <c r="A2757" s="23" t="s">
        <v>64</v>
      </c>
      <c r="B2757" s="23" t="s">
        <v>20</v>
      </c>
      <c r="C2757" s="23" t="s">
        <v>6001</v>
      </c>
      <c r="D2757" s="23" t="s">
        <v>6026</v>
      </c>
      <c r="E2757" s="23" t="s">
        <v>6027</v>
      </c>
    </row>
    <row r="2758" spans="1:5" x14ac:dyDescent="0.25">
      <c r="A2758" s="23" t="s">
        <v>79</v>
      </c>
      <c r="B2758" s="23" t="s">
        <v>1661</v>
      </c>
      <c r="C2758" s="23" t="s">
        <v>6001</v>
      </c>
      <c r="D2758" s="23" t="s">
        <v>6028</v>
      </c>
      <c r="E2758" s="23" t="s">
        <v>6029</v>
      </c>
    </row>
    <row r="2759" spans="1:5" x14ac:dyDescent="0.25">
      <c r="A2759" s="23" t="s">
        <v>83</v>
      </c>
      <c r="B2759" s="23" t="s">
        <v>453</v>
      </c>
      <c r="C2759" s="23" t="s">
        <v>6001</v>
      </c>
      <c r="D2759" s="23" t="s">
        <v>6030</v>
      </c>
      <c r="E2759" s="23" t="s">
        <v>6031</v>
      </c>
    </row>
    <row r="2760" spans="1:5" x14ac:dyDescent="0.25">
      <c r="A2760" s="23" t="s">
        <v>123</v>
      </c>
      <c r="B2760" s="23" t="s">
        <v>20</v>
      </c>
      <c r="C2760" s="23" t="s">
        <v>6001</v>
      </c>
      <c r="D2760" s="23" t="s">
        <v>6032</v>
      </c>
      <c r="E2760" s="23" t="s">
        <v>6033</v>
      </c>
    </row>
    <row r="2761" spans="1:5" x14ac:dyDescent="0.25">
      <c r="A2761" s="23" t="s">
        <v>135</v>
      </c>
      <c r="B2761" s="23" t="s">
        <v>295</v>
      </c>
      <c r="C2761" s="23" t="s">
        <v>6001</v>
      </c>
      <c r="D2761" s="23" t="s">
        <v>6034</v>
      </c>
      <c r="E2761" s="23" t="s">
        <v>6035</v>
      </c>
    </row>
    <row r="2762" spans="1:5" x14ac:dyDescent="0.25">
      <c r="A2762" s="23" t="s">
        <v>139</v>
      </c>
      <c r="B2762" s="23" t="s">
        <v>99</v>
      </c>
      <c r="C2762" s="23" t="s">
        <v>6001</v>
      </c>
      <c r="D2762" s="23" t="s">
        <v>6036</v>
      </c>
      <c r="E2762" s="23" t="s">
        <v>6037</v>
      </c>
    </row>
    <row r="2763" spans="1:5" x14ac:dyDescent="0.25">
      <c r="A2763" s="23" t="s">
        <v>45</v>
      </c>
      <c r="B2763" s="23" t="s">
        <v>46</v>
      </c>
      <c r="C2763" s="23" t="s">
        <v>6038</v>
      </c>
      <c r="D2763" s="23" t="s">
        <v>6039</v>
      </c>
      <c r="E2763" s="23" t="s">
        <v>6040</v>
      </c>
    </row>
    <row r="2764" spans="1:5" x14ac:dyDescent="0.25">
      <c r="A2764" s="23" t="s">
        <v>49</v>
      </c>
      <c r="B2764" s="23" t="s">
        <v>46</v>
      </c>
      <c r="C2764" s="23" t="s">
        <v>6038</v>
      </c>
      <c r="D2764" s="23" t="s">
        <v>6041</v>
      </c>
      <c r="E2764" s="23" t="s">
        <v>6042</v>
      </c>
    </row>
    <row r="2765" spans="1:5" x14ac:dyDescent="0.25">
      <c r="A2765" s="23" t="s">
        <v>52</v>
      </c>
      <c r="B2765" s="23" t="s">
        <v>46</v>
      </c>
      <c r="C2765" s="23" t="s">
        <v>6038</v>
      </c>
      <c r="D2765" s="23" t="s">
        <v>6043</v>
      </c>
      <c r="E2765" s="23" t="s">
        <v>6044</v>
      </c>
    </row>
    <row r="2766" spans="1:5" x14ac:dyDescent="0.25">
      <c r="A2766" s="23" t="s">
        <v>55</v>
      </c>
      <c r="B2766" s="23" t="s">
        <v>46</v>
      </c>
      <c r="C2766" s="23" t="s">
        <v>6038</v>
      </c>
      <c r="D2766" s="23" t="s">
        <v>6045</v>
      </c>
      <c r="E2766" s="23" t="s">
        <v>6046</v>
      </c>
    </row>
    <row r="2767" spans="1:5" x14ac:dyDescent="0.25">
      <c r="A2767" s="23" t="s">
        <v>64</v>
      </c>
      <c r="B2767" s="23" t="s">
        <v>20</v>
      </c>
      <c r="C2767" s="23" t="s">
        <v>6038</v>
      </c>
      <c r="D2767" s="23" t="s">
        <v>6047</v>
      </c>
      <c r="E2767" s="23" t="s">
        <v>6048</v>
      </c>
    </row>
    <row r="2768" spans="1:5" x14ac:dyDescent="0.25">
      <c r="A2768" s="23" t="s">
        <v>95</v>
      </c>
      <c r="B2768" s="23" t="s">
        <v>428</v>
      </c>
      <c r="C2768" s="23" t="s">
        <v>6038</v>
      </c>
      <c r="D2768" s="23" t="s">
        <v>6049</v>
      </c>
      <c r="E2768" s="23" t="s">
        <v>6050</v>
      </c>
    </row>
    <row r="2769" spans="1:5" x14ac:dyDescent="0.25">
      <c r="A2769" s="23" t="s">
        <v>98</v>
      </c>
      <c r="B2769" s="23" t="s">
        <v>273</v>
      </c>
      <c r="C2769" s="23" t="s">
        <v>6038</v>
      </c>
      <c r="D2769" s="23" t="s">
        <v>6051</v>
      </c>
      <c r="E2769" s="23" t="s">
        <v>6052</v>
      </c>
    </row>
    <row r="2770" spans="1:5" x14ac:dyDescent="0.25">
      <c r="A2770" s="23" t="s">
        <v>123</v>
      </c>
      <c r="B2770" s="23" t="s">
        <v>20</v>
      </c>
      <c r="C2770" s="23" t="s">
        <v>6038</v>
      </c>
      <c r="D2770" s="23" t="s">
        <v>6053</v>
      </c>
      <c r="E2770" s="23" t="s">
        <v>6054</v>
      </c>
    </row>
    <row r="2771" spans="1:5" x14ac:dyDescent="0.25">
      <c r="A2771" s="23" t="s">
        <v>150</v>
      </c>
      <c r="B2771" s="23" t="s">
        <v>700</v>
      </c>
      <c r="C2771" s="23" t="s">
        <v>6038</v>
      </c>
      <c r="D2771" s="23" t="s">
        <v>6055</v>
      </c>
      <c r="E2771" s="23" t="s">
        <v>6056</v>
      </c>
    </row>
    <row r="2772" spans="1:5" x14ac:dyDescent="0.25">
      <c r="A2772" s="23" t="s">
        <v>154</v>
      </c>
      <c r="B2772" s="23" t="s">
        <v>446</v>
      </c>
      <c r="C2772" s="23" t="s">
        <v>6057</v>
      </c>
      <c r="D2772" s="23" t="s">
        <v>6058</v>
      </c>
      <c r="E2772" s="23" t="s">
        <v>6059</v>
      </c>
    </row>
    <row r="2773" spans="1:5" x14ac:dyDescent="0.25">
      <c r="A2773" s="23" t="s">
        <v>64</v>
      </c>
      <c r="B2773" s="23" t="s">
        <v>20</v>
      </c>
      <c r="C2773" s="23" t="s">
        <v>6057</v>
      </c>
      <c r="D2773" s="23" t="s">
        <v>6060</v>
      </c>
      <c r="E2773" s="23" t="s">
        <v>6061</v>
      </c>
    </row>
    <row r="2774" spans="1:5" x14ac:dyDescent="0.25">
      <c r="A2774" s="23" t="s">
        <v>103</v>
      </c>
      <c r="B2774" s="23" t="s">
        <v>5774</v>
      </c>
      <c r="C2774" s="23" t="s">
        <v>6057</v>
      </c>
      <c r="D2774" s="23" t="s">
        <v>6062</v>
      </c>
      <c r="E2774" s="23" t="s">
        <v>6063</v>
      </c>
    </row>
    <row r="2775" spans="1:5" x14ac:dyDescent="0.25">
      <c r="A2775" s="23" t="s">
        <v>107</v>
      </c>
      <c r="B2775" s="23" t="s">
        <v>716</v>
      </c>
      <c r="C2775" s="23" t="s">
        <v>6057</v>
      </c>
      <c r="D2775" s="23" t="s">
        <v>6064</v>
      </c>
      <c r="E2775" s="23" t="s">
        <v>6065</v>
      </c>
    </row>
    <row r="2776" spans="1:5" x14ac:dyDescent="0.25">
      <c r="A2776" s="23" t="s">
        <v>123</v>
      </c>
      <c r="B2776" s="23" t="s">
        <v>20</v>
      </c>
      <c r="C2776" s="23" t="s">
        <v>6057</v>
      </c>
      <c r="D2776" s="23" t="s">
        <v>6066</v>
      </c>
      <c r="E2776" s="23" t="s">
        <v>6067</v>
      </c>
    </row>
    <row r="2777" spans="1:5" x14ac:dyDescent="0.25">
      <c r="A2777" s="23" t="s">
        <v>157</v>
      </c>
      <c r="B2777" s="23" t="s">
        <v>556</v>
      </c>
      <c r="C2777" s="23" t="s">
        <v>6057</v>
      </c>
      <c r="D2777" s="23" t="s">
        <v>6068</v>
      </c>
      <c r="E2777" s="23" t="s">
        <v>6069</v>
      </c>
    </row>
    <row r="2778" spans="1:5" x14ac:dyDescent="0.25">
      <c r="A2778" s="23" t="s">
        <v>160</v>
      </c>
      <c r="B2778" s="23" t="s">
        <v>423</v>
      </c>
      <c r="C2778" s="23" t="s">
        <v>6057</v>
      </c>
      <c r="D2778" s="23" t="s">
        <v>6070</v>
      </c>
      <c r="E2778" s="23" t="s">
        <v>6071</v>
      </c>
    </row>
    <row r="2779" spans="1:5" x14ac:dyDescent="0.25">
      <c r="A2779" s="23" t="s">
        <v>64</v>
      </c>
      <c r="B2779" s="23" t="s">
        <v>20</v>
      </c>
      <c r="C2779" s="23" t="s">
        <v>6057</v>
      </c>
      <c r="D2779" s="23" t="s">
        <v>6072</v>
      </c>
      <c r="E2779" s="23" t="s">
        <v>6073</v>
      </c>
    </row>
    <row r="2780" spans="1:5" x14ac:dyDescent="0.25">
      <c r="A2780" s="23" t="s">
        <v>79</v>
      </c>
      <c r="B2780" s="23" t="s">
        <v>3895</v>
      </c>
      <c r="C2780" s="23" t="s">
        <v>6057</v>
      </c>
      <c r="D2780" s="23" t="s">
        <v>6074</v>
      </c>
      <c r="E2780" s="23" t="s">
        <v>6075</v>
      </c>
    </row>
    <row r="2781" spans="1:5" x14ac:dyDescent="0.25">
      <c r="A2781" s="23" t="s">
        <v>83</v>
      </c>
      <c r="B2781" s="23" t="s">
        <v>483</v>
      </c>
      <c r="C2781" s="23" t="s">
        <v>6057</v>
      </c>
      <c r="D2781" s="23" t="s">
        <v>6076</v>
      </c>
      <c r="E2781" s="23" t="s">
        <v>6077</v>
      </c>
    </row>
    <row r="2782" spans="1:5" x14ac:dyDescent="0.25">
      <c r="A2782" s="23" t="s">
        <v>123</v>
      </c>
      <c r="B2782" s="23" t="s">
        <v>20</v>
      </c>
      <c r="C2782" s="23" t="s">
        <v>6057</v>
      </c>
      <c r="D2782" s="23" t="s">
        <v>6078</v>
      </c>
      <c r="E2782" s="23" t="s">
        <v>6079</v>
      </c>
    </row>
    <row r="2783" spans="1:5" x14ac:dyDescent="0.25">
      <c r="A2783" s="23" t="s">
        <v>135</v>
      </c>
      <c r="B2783" s="23" t="s">
        <v>5843</v>
      </c>
      <c r="C2783" s="23" t="s">
        <v>6057</v>
      </c>
      <c r="D2783" s="23" t="s">
        <v>6080</v>
      </c>
      <c r="E2783" s="23" t="s">
        <v>6081</v>
      </c>
    </row>
    <row r="2784" spans="1:5" x14ac:dyDescent="0.25">
      <c r="A2784" s="23" t="s">
        <v>139</v>
      </c>
      <c r="B2784" s="23" t="s">
        <v>638</v>
      </c>
      <c r="C2784" s="23" t="s">
        <v>6057</v>
      </c>
      <c r="D2784" s="23" t="s">
        <v>6082</v>
      </c>
      <c r="E2784" s="23" t="s">
        <v>6083</v>
      </c>
    </row>
    <row r="2785" spans="1:5" x14ac:dyDescent="0.25">
      <c r="A2785" s="23" t="s">
        <v>64</v>
      </c>
      <c r="B2785" s="23" t="s">
        <v>20</v>
      </c>
      <c r="C2785" s="23" t="s">
        <v>6057</v>
      </c>
      <c r="D2785" s="23" t="s">
        <v>6084</v>
      </c>
      <c r="E2785" s="23" t="s">
        <v>6085</v>
      </c>
    </row>
    <row r="2786" spans="1:5" x14ac:dyDescent="0.25">
      <c r="A2786" s="23" t="s">
        <v>87</v>
      </c>
      <c r="B2786" s="23" t="s">
        <v>303</v>
      </c>
      <c r="C2786" s="23" t="s">
        <v>6057</v>
      </c>
      <c r="D2786" s="23" t="s">
        <v>6086</v>
      </c>
      <c r="E2786" s="23" t="s">
        <v>6087</v>
      </c>
    </row>
    <row r="2787" spans="1:5" x14ac:dyDescent="0.25">
      <c r="A2787" s="23" t="s">
        <v>91</v>
      </c>
      <c r="B2787" s="23" t="s">
        <v>140</v>
      </c>
      <c r="C2787" s="23" t="s">
        <v>6057</v>
      </c>
      <c r="D2787" s="23" t="s">
        <v>6088</v>
      </c>
      <c r="E2787" s="23" t="s">
        <v>6089</v>
      </c>
    </row>
    <row r="2788" spans="1:5" x14ac:dyDescent="0.25">
      <c r="A2788" s="23" t="s">
        <v>123</v>
      </c>
      <c r="B2788" s="23" t="s">
        <v>20</v>
      </c>
      <c r="C2788" s="23" t="s">
        <v>6057</v>
      </c>
      <c r="D2788" s="23" t="s">
        <v>6090</v>
      </c>
      <c r="E2788" s="23" t="s">
        <v>6091</v>
      </c>
    </row>
    <row r="2789" spans="1:5" x14ac:dyDescent="0.25">
      <c r="A2789" s="23" t="s">
        <v>143</v>
      </c>
      <c r="B2789" s="23" t="s">
        <v>1874</v>
      </c>
      <c r="C2789" s="23" t="s">
        <v>6057</v>
      </c>
      <c r="D2789" s="23" t="s">
        <v>6092</v>
      </c>
      <c r="E2789" s="23" t="s">
        <v>6093</v>
      </c>
    </row>
    <row r="2790" spans="1:5" x14ac:dyDescent="0.25">
      <c r="A2790" s="23" t="s">
        <v>146</v>
      </c>
      <c r="B2790" s="23" t="s">
        <v>219</v>
      </c>
      <c r="C2790" s="23" t="s">
        <v>6057</v>
      </c>
      <c r="D2790" s="23" t="s">
        <v>6094</v>
      </c>
      <c r="E2790" s="23" t="s">
        <v>6095</v>
      </c>
    </row>
    <row r="2791" spans="1:5" x14ac:dyDescent="0.25">
      <c r="A2791" s="23" t="s">
        <v>45</v>
      </c>
      <c r="B2791" s="23" t="s">
        <v>46</v>
      </c>
      <c r="C2791" s="23" t="s">
        <v>6096</v>
      </c>
      <c r="D2791" s="23" t="s">
        <v>6097</v>
      </c>
      <c r="E2791" s="23" t="s">
        <v>6098</v>
      </c>
    </row>
    <row r="2792" spans="1:5" x14ac:dyDescent="0.25">
      <c r="A2792" s="23" t="s">
        <v>49</v>
      </c>
      <c r="B2792" s="23" t="s">
        <v>46</v>
      </c>
      <c r="C2792" s="23" t="s">
        <v>6096</v>
      </c>
      <c r="D2792" s="23" t="s">
        <v>6099</v>
      </c>
      <c r="E2792" s="23" t="s">
        <v>6100</v>
      </c>
    </row>
    <row r="2793" spans="1:5" x14ac:dyDescent="0.25">
      <c r="A2793" s="23" t="s">
        <v>52</v>
      </c>
      <c r="B2793" s="23" t="s">
        <v>46</v>
      </c>
      <c r="C2793" s="23" t="s">
        <v>6096</v>
      </c>
      <c r="D2793" s="23" t="s">
        <v>6101</v>
      </c>
      <c r="E2793" s="23" t="s">
        <v>6102</v>
      </c>
    </row>
    <row r="2794" spans="1:5" x14ac:dyDescent="0.25">
      <c r="A2794" s="23" t="s">
        <v>55</v>
      </c>
      <c r="B2794" s="23" t="s">
        <v>46</v>
      </c>
      <c r="C2794" s="23" t="s">
        <v>6096</v>
      </c>
      <c r="D2794" s="23" t="s">
        <v>6103</v>
      </c>
      <c r="E2794" s="23" t="s">
        <v>6104</v>
      </c>
    </row>
    <row r="2795" spans="1:5" x14ac:dyDescent="0.25">
      <c r="A2795" s="23" t="s">
        <v>64</v>
      </c>
      <c r="B2795" s="23" t="s">
        <v>20</v>
      </c>
      <c r="C2795" s="23" t="s">
        <v>6105</v>
      </c>
      <c r="D2795" s="23" t="s">
        <v>6106</v>
      </c>
      <c r="E2795" s="23" t="s">
        <v>6107</v>
      </c>
    </row>
    <row r="2796" spans="1:5" x14ac:dyDescent="0.25">
      <c r="A2796" s="23" t="s">
        <v>103</v>
      </c>
      <c r="B2796" s="23" t="s">
        <v>2228</v>
      </c>
      <c r="C2796" s="23" t="s">
        <v>6105</v>
      </c>
      <c r="D2796" s="23" t="s">
        <v>6108</v>
      </c>
      <c r="E2796" s="23" t="s">
        <v>6109</v>
      </c>
    </row>
    <row r="2797" spans="1:5" x14ac:dyDescent="0.25">
      <c r="A2797" s="23" t="s">
        <v>107</v>
      </c>
      <c r="B2797" s="23" t="s">
        <v>1212</v>
      </c>
      <c r="C2797" s="23" t="s">
        <v>6105</v>
      </c>
      <c r="D2797" s="23" t="s">
        <v>6110</v>
      </c>
      <c r="E2797" s="23" t="s">
        <v>6111</v>
      </c>
    </row>
    <row r="2798" spans="1:5" x14ac:dyDescent="0.25">
      <c r="A2798" s="23" t="s">
        <v>123</v>
      </c>
      <c r="B2798" s="23" t="s">
        <v>20</v>
      </c>
      <c r="C2798" s="23" t="s">
        <v>6105</v>
      </c>
      <c r="D2798" s="23" t="s">
        <v>6112</v>
      </c>
      <c r="E2798" s="23" t="s">
        <v>6113</v>
      </c>
    </row>
    <row r="2799" spans="1:5" x14ac:dyDescent="0.25">
      <c r="A2799" s="23" t="s">
        <v>157</v>
      </c>
      <c r="B2799" s="23" t="s">
        <v>335</v>
      </c>
      <c r="C2799" s="23" t="s">
        <v>6105</v>
      </c>
      <c r="D2799" s="23" t="s">
        <v>6114</v>
      </c>
      <c r="E2799" s="23" t="s">
        <v>6115</v>
      </c>
    </row>
    <row r="2800" spans="1:5" x14ac:dyDescent="0.25">
      <c r="A2800" s="23" t="s">
        <v>160</v>
      </c>
      <c r="B2800" s="23" t="s">
        <v>490</v>
      </c>
      <c r="C2800" s="23" t="s">
        <v>6105</v>
      </c>
      <c r="D2800" s="23" t="s">
        <v>6116</v>
      </c>
      <c r="E2800" s="23" t="s">
        <v>6117</v>
      </c>
    </row>
    <row r="2801" spans="1:5" x14ac:dyDescent="0.25">
      <c r="A2801" s="23" t="s">
        <v>64</v>
      </c>
      <c r="B2801" s="23" t="s">
        <v>20</v>
      </c>
      <c r="C2801" s="23" t="s">
        <v>6105</v>
      </c>
      <c r="D2801" s="23" t="s">
        <v>6118</v>
      </c>
      <c r="E2801" s="23" t="s">
        <v>6119</v>
      </c>
    </row>
    <row r="2802" spans="1:5" x14ac:dyDescent="0.25">
      <c r="A2802" s="23" t="s">
        <v>79</v>
      </c>
      <c r="B2802" s="23" t="s">
        <v>613</v>
      </c>
      <c r="C2802" s="23" t="s">
        <v>6105</v>
      </c>
      <c r="D2802" s="23" t="s">
        <v>6120</v>
      </c>
      <c r="E2802" s="23" t="s">
        <v>6121</v>
      </c>
    </row>
    <row r="2803" spans="1:5" x14ac:dyDescent="0.25">
      <c r="A2803" s="23" t="s">
        <v>83</v>
      </c>
      <c r="B2803" s="23" t="s">
        <v>1212</v>
      </c>
      <c r="C2803" s="23" t="s">
        <v>6105</v>
      </c>
      <c r="D2803" s="23" t="s">
        <v>6122</v>
      </c>
      <c r="E2803" s="23" t="s">
        <v>6123</v>
      </c>
    </row>
    <row r="2804" spans="1:5" x14ac:dyDescent="0.25">
      <c r="A2804" s="23" t="s">
        <v>123</v>
      </c>
      <c r="B2804" s="23" t="s">
        <v>20</v>
      </c>
      <c r="C2804" s="23" t="s">
        <v>6105</v>
      </c>
      <c r="D2804" s="23" t="s">
        <v>6124</v>
      </c>
      <c r="E2804" s="23" t="s">
        <v>6125</v>
      </c>
    </row>
    <row r="2805" spans="1:5" x14ac:dyDescent="0.25">
      <c r="A2805" s="23" t="s">
        <v>135</v>
      </c>
      <c r="B2805" s="23" t="s">
        <v>5843</v>
      </c>
      <c r="C2805" s="23" t="s">
        <v>6105</v>
      </c>
      <c r="D2805" s="23" t="s">
        <v>6126</v>
      </c>
      <c r="E2805" s="23" t="s">
        <v>6127</v>
      </c>
    </row>
    <row r="2806" spans="1:5" x14ac:dyDescent="0.25">
      <c r="A2806" s="23" t="s">
        <v>139</v>
      </c>
      <c r="B2806" s="23" t="s">
        <v>969</v>
      </c>
      <c r="C2806" s="23" t="s">
        <v>6105</v>
      </c>
      <c r="D2806" s="23" t="s">
        <v>6128</v>
      </c>
      <c r="E2806" s="23" t="s">
        <v>6129</v>
      </c>
    </row>
    <row r="2807" spans="1:5" x14ac:dyDescent="0.25">
      <c r="A2807" s="23" t="s">
        <v>64</v>
      </c>
      <c r="B2807" s="23" t="s">
        <v>20</v>
      </c>
      <c r="C2807" s="23" t="s">
        <v>6105</v>
      </c>
      <c r="D2807" s="23" t="s">
        <v>6130</v>
      </c>
      <c r="E2807" s="23" t="s">
        <v>6131</v>
      </c>
    </row>
    <row r="2808" spans="1:5" x14ac:dyDescent="0.25">
      <c r="A2808" s="23" t="s">
        <v>87</v>
      </c>
      <c r="B2808" s="23" t="s">
        <v>303</v>
      </c>
      <c r="C2808" s="23" t="s">
        <v>6105</v>
      </c>
      <c r="D2808" s="23" t="s">
        <v>6132</v>
      </c>
      <c r="E2808" s="23" t="s">
        <v>6133</v>
      </c>
    </row>
    <row r="2809" spans="1:5" x14ac:dyDescent="0.25">
      <c r="A2809" s="23" t="s">
        <v>91</v>
      </c>
      <c r="B2809" s="23" t="s">
        <v>290</v>
      </c>
      <c r="C2809" s="23" t="s">
        <v>6105</v>
      </c>
      <c r="D2809" s="23" t="s">
        <v>6134</v>
      </c>
      <c r="E2809" s="23" t="s">
        <v>6135</v>
      </c>
    </row>
    <row r="2810" spans="1:5" x14ac:dyDescent="0.25">
      <c r="A2810" s="23" t="s">
        <v>123</v>
      </c>
      <c r="B2810" s="23" t="s">
        <v>20</v>
      </c>
      <c r="C2810" s="23" t="s">
        <v>4184</v>
      </c>
      <c r="D2810" s="23" t="s">
        <v>6136</v>
      </c>
      <c r="E2810" s="23" t="s">
        <v>6137</v>
      </c>
    </row>
    <row r="2811" spans="1:5" x14ac:dyDescent="0.25">
      <c r="A2811" s="23" t="s">
        <v>143</v>
      </c>
      <c r="B2811" s="23" t="s">
        <v>1874</v>
      </c>
      <c r="C2811" s="23" t="s">
        <v>6138</v>
      </c>
      <c r="D2811" s="23" t="s">
        <v>6139</v>
      </c>
      <c r="E2811" s="23" t="s">
        <v>6140</v>
      </c>
    </row>
    <row r="2812" spans="1:5" x14ac:dyDescent="0.25">
      <c r="A2812" s="23" t="s">
        <v>146</v>
      </c>
      <c r="B2812" s="23" t="s">
        <v>638</v>
      </c>
      <c r="C2812" s="23" t="s">
        <v>6105</v>
      </c>
      <c r="D2812" s="23" t="s">
        <v>6141</v>
      </c>
      <c r="E2812" s="23" t="s">
        <v>6142</v>
      </c>
    </row>
    <row r="2813" spans="1:5" x14ac:dyDescent="0.25">
      <c r="A2813" s="23" t="s">
        <v>64</v>
      </c>
      <c r="B2813" s="23" t="s">
        <v>20</v>
      </c>
      <c r="C2813" s="23" t="s">
        <v>6105</v>
      </c>
      <c r="D2813" s="23" t="s">
        <v>6143</v>
      </c>
      <c r="E2813" s="23" t="s">
        <v>6144</v>
      </c>
    </row>
    <row r="2814" spans="1:5" x14ac:dyDescent="0.25">
      <c r="A2814" s="23" t="s">
        <v>95</v>
      </c>
      <c r="B2814" s="23" t="s">
        <v>428</v>
      </c>
      <c r="C2814" s="23" t="s">
        <v>6105</v>
      </c>
      <c r="D2814" s="23" t="s">
        <v>6145</v>
      </c>
      <c r="E2814" s="23" t="s">
        <v>6146</v>
      </c>
    </row>
    <row r="2815" spans="1:5" x14ac:dyDescent="0.25">
      <c r="A2815" s="23" t="s">
        <v>98</v>
      </c>
      <c r="B2815" s="23" t="s">
        <v>84</v>
      </c>
      <c r="C2815" s="23" t="s">
        <v>6105</v>
      </c>
      <c r="D2815" s="23" t="s">
        <v>6147</v>
      </c>
      <c r="E2815" s="23" t="s">
        <v>6148</v>
      </c>
    </row>
    <row r="2816" spans="1:5" x14ac:dyDescent="0.25">
      <c r="A2816" s="23" t="s">
        <v>123</v>
      </c>
      <c r="B2816" s="23" t="s">
        <v>20</v>
      </c>
      <c r="C2816" s="23" t="s">
        <v>6105</v>
      </c>
      <c r="D2816" s="23" t="s">
        <v>6149</v>
      </c>
      <c r="E2816" s="23" t="s">
        <v>6150</v>
      </c>
    </row>
    <row r="2817" spans="1:5" x14ac:dyDescent="0.25">
      <c r="A2817" s="23" t="s">
        <v>150</v>
      </c>
      <c r="B2817" s="23" t="s">
        <v>6151</v>
      </c>
      <c r="C2817" s="23" t="s">
        <v>6105</v>
      </c>
      <c r="D2817" s="23" t="s">
        <v>6152</v>
      </c>
      <c r="E2817" s="23" t="s">
        <v>6153</v>
      </c>
    </row>
    <row r="2818" spans="1:5" x14ac:dyDescent="0.25">
      <c r="A2818" s="23" t="s">
        <v>154</v>
      </c>
      <c r="B2818" s="23" t="s">
        <v>399</v>
      </c>
      <c r="C2818" s="23" t="s">
        <v>6105</v>
      </c>
      <c r="D2818" s="23" t="s">
        <v>6154</v>
      </c>
      <c r="E2818" s="23" t="s">
        <v>6155</v>
      </c>
    </row>
    <row r="2819" spans="1:5" x14ac:dyDescent="0.25">
      <c r="A2819" s="23" t="s">
        <v>45</v>
      </c>
      <c r="B2819" s="23" t="s">
        <v>46</v>
      </c>
      <c r="C2819" s="23" t="s">
        <v>6156</v>
      </c>
      <c r="D2819" s="23" t="s">
        <v>6157</v>
      </c>
      <c r="E2819" s="23" t="s">
        <v>6158</v>
      </c>
    </row>
    <row r="2820" spans="1:5" x14ac:dyDescent="0.25">
      <c r="A2820" s="23" t="s">
        <v>49</v>
      </c>
      <c r="B2820" s="23" t="s">
        <v>46</v>
      </c>
      <c r="C2820" s="23" t="s">
        <v>6156</v>
      </c>
      <c r="D2820" s="23" t="s">
        <v>6159</v>
      </c>
      <c r="E2820" s="23" t="s">
        <v>6160</v>
      </c>
    </row>
    <row r="2821" spans="1:5" x14ac:dyDescent="0.25">
      <c r="A2821" s="23" t="s">
        <v>52</v>
      </c>
      <c r="B2821" s="23" t="s">
        <v>46</v>
      </c>
      <c r="C2821" s="23" t="s">
        <v>6156</v>
      </c>
      <c r="D2821" s="23" t="s">
        <v>6161</v>
      </c>
      <c r="E2821" s="23" t="s">
        <v>6162</v>
      </c>
    </row>
    <row r="2822" spans="1:5" x14ac:dyDescent="0.25">
      <c r="A2822" s="23" t="s">
        <v>55</v>
      </c>
      <c r="B2822" s="23" t="s">
        <v>46</v>
      </c>
      <c r="C2822" s="23" t="s">
        <v>6156</v>
      </c>
      <c r="D2822" s="23" t="s">
        <v>6163</v>
      </c>
      <c r="E2822" s="23" t="s">
        <v>6164</v>
      </c>
    </row>
    <row r="2823" spans="1:5" x14ac:dyDescent="0.25">
      <c r="A2823" s="23" t="s">
        <v>64</v>
      </c>
      <c r="B2823" s="23" t="s">
        <v>20</v>
      </c>
      <c r="C2823" s="23" t="s">
        <v>6165</v>
      </c>
      <c r="D2823" s="23" t="s">
        <v>6166</v>
      </c>
      <c r="E2823" s="23" t="s">
        <v>6167</v>
      </c>
    </row>
    <row r="2824" spans="1:5" x14ac:dyDescent="0.25">
      <c r="A2824" s="23" t="s">
        <v>79</v>
      </c>
      <c r="B2824" s="23" t="s">
        <v>1318</v>
      </c>
      <c r="C2824" s="23" t="s">
        <v>6165</v>
      </c>
      <c r="D2824" s="23" t="s">
        <v>6168</v>
      </c>
      <c r="E2824" s="23" t="s">
        <v>6169</v>
      </c>
    </row>
    <row r="2825" spans="1:5" x14ac:dyDescent="0.25">
      <c r="A2825" s="23" t="s">
        <v>83</v>
      </c>
      <c r="B2825" s="23" t="s">
        <v>551</v>
      </c>
      <c r="C2825" s="23" t="s">
        <v>6165</v>
      </c>
      <c r="D2825" s="23" t="s">
        <v>6170</v>
      </c>
      <c r="E2825" s="23" t="s">
        <v>6171</v>
      </c>
    </row>
    <row r="2826" spans="1:5" x14ac:dyDescent="0.25">
      <c r="A2826" s="23" t="s">
        <v>123</v>
      </c>
      <c r="B2826" s="23" t="s">
        <v>20</v>
      </c>
      <c r="C2826" s="23" t="s">
        <v>6165</v>
      </c>
      <c r="D2826" s="23" t="s">
        <v>6172</v>
      </c>
      <c r="E2826" s="23" t="s">
        <v>6173</v>
      </c>
    </row>
    <row r="2827" spans="1:5" x14ac:dyDescent="0.25">
      <c r="A2827" s="23" t="s">
        <v>135</v>
      </c>
      <c r="B2827" s="23" t="s">
        <v>404</v>
      </c>
      <c r="C2827" s="23" t="s">
        <v>6165</v>
      </c>
      <c r="D2827" s="23" t="s">
        <v>6174</v>
      </c>
      <c r="E2827" s="23" t="s">
        <v>6175</v>
      </c>
    </row>
    <row r="2828" spans="1:5" x14ac:dyDescent="0.25">
      <c r="A2828" s="23" t="s">
        <v>139</v>
      </c>
      <c r="B2828" s="23" t="s">
        <v>580</v>
      </c>
      <c r="C2828" s="23" t="s">
        <v>6165</v>
      </c>
      <c r="D2828" s="23" t="s">
        <v>6176</v>
      </c>
      <c r="E2828" s="23" t="s">
        <v>6177</v>
      </c>
    </row>
    <row r="2829" spans="1:5" x14ac:dyDescent="0.25">
      <c r="A2829" s="23" t="s">
        <v>64</v>
      </c>
      <c r="B2829" s="23" t="s">
        <v>20</v>
      </c>
      <c r="C2829" s="23" t="s">
        <v>6165</v>
      </c>
      <c r="D2829" s="23" t="s">
        <v>6178</v>
      </c>
      <c r="E2829" s="23" t="s">
        <v>6179</v>
      </c>
    </row>
    <row r="2830" spans="1:5" x14ac:dyDescent="0.25">
      <c r="A2830" s="23" t="s">
        <v>87</v>
      </c>
      <c r="B2830" s="23" t="s">
        <v>303</v>
      </c>
      <c r="C2830" s="23" t="s">
        <v>6165</v>
      </c>
      <c r="D2830" s="23" t="s">
        <v>6180</v>
      </c>
      <c r="E2830" s="23" t="s">
        <v>6181</v>
      </c>
    </row>
    <row r="2831" spans="1:5" x14ac:dyDescent="0.25">
      <c r="A2831" s="23" t="s">
        <v>91</v>
      </c>
      <c r="B2831" s="23" t="s">
        <v>273</v>
      </c>
      <c r="C2831" s="23" t="s">
        <v>6165</v>
      </c>
      <c r="D2831" s="23" t="s">
        <v>6182</v>
      </c>
      <c r="E2831" s="23" t="s">
        <v>6183</v>
      </c>
    </row>
    <row r="2832" spans="1:5" x14ac:dyDescent="0.25">
      <c r="A2832" s="23" t="s">
        <v>123</v>
      </c>
      <c r="B2832" s="23" t="s">
        <v>20</v>
      </c>
      <c r="C2832" s="23" t="s">
        <v>6165</v>
      </c>
      <c r="D2832" s="23" t="s">
        <v>6184</v>
      </c>
      <c r="E2832" s="23" t="s">
        <v>6185</v>
      </c>
    </row>
    <row r="2833" spans="1:5" x14ac:dyDescent="0.25">
      <c r="A2833" s="23" t="s">
        <v>143</v>
      </c>
      <c r="B2833" s="23" t="s">
        <v>2066</v>
      </c>
      <c r="C2833" s="23" t="s">
        <v>6165</v>
      </c>
      <c r="D2833" s="23" t="s">
        <v>6186</v>
      </c>
      <c r="E2833" s="23" t="s">
        <v>6187</v>
      </c>
    </row>
    <row r="2834" spans="1:5" x14ac:dyDescent="0.25">
      <c r="A2834" s="23" t="s">
        <v>146</v>
      </c>
      <c r="B2834" s="23" t="s">
        <v>483</v>
      </c>
      <c r="C2834" s="23" t="s">
        <v>6165</v>
      </c>
      <c r="D2834" s="23" t="s">
        <v>6188</v>
      </c>
      <c r="E2834" s="23" t="s">
        <v>6189</v>
      </c>
    </row>
    <row r="2835" spans="1:5" x14ac:dyDescent="0.25">
      <c r="A2835" s="23" t="s">
        <v>64</v>
      </c>
      <c r="B2835" s="23" t="s">
        <v>20</v>
      </c>
      <c r="C2835" s="23" t="s">
        <v>6165</v>
      </c>
      <c r="D2835" s="23" t="s">
        <v>6190</v>
      </c>
      <c r="E2835" s="23" t="s">
        <v>6191</v>
      </c>
    </row>
    <row r="2836" spans="1:5" x14ac:dyDescent="0.25">
      <c r="A2836" s="23" t="s">
        <v>95</v>
      </c>
      <c r="B2836" s="23" t="s">
        <v>5713</v>
      </c>
      <c r="C2836" s="23" t="s">
        <v>6165</v>
      </c>
      <c r="D2836" s="23" t="s">
        <v>6192</v>
      </c>
      <c r="E2836" s="23" t="s">
        <v>6193</v>
      </c>
    </row>
    <row r="2837" spans="1:5" x14ac:dyDescent="0.25">
      <c r="A2837" s="23" t="s">
        <v>98</v>
      </c>
      <c r="B2837" s="23" t="s">
        <v>161</v>
      </c>
      <c r="C2837" s="23" t="s">
        <v>6165</v>
      </c>
      <c r="D2837" s="23" t="s">
        <v>6194</v>
      </c>
      <c r="E2837" s="23" t="s">
        <v>6195</v>
      </c>
    </row>
    <row r="2838" spans="1:5" x14ac:dyDescent="0.25">
      <c r="A2838" s="23" t="s">
        <v>123</v>
      </c>
      <c r="B2838" s="23" t="s">
        <v>20</v>
      </c>
      <c r="C2838" s="23" t="s">
        <v>6165</v>
      </c>
      <c r="D2838" s="23" t="s">
        <v>6196</v>
      </c>
      <c r="E2838" s="23" t="s">
        <v>6197</v>
      </c>
    </row>
    <row r="2839" spans="1:5" x14ac:dyDescent="0.25">
      <c r="A2839" s="23" t="s">
        <v>150</v>
      </c>
      <c r="B2839" s="23" t="s">
        <v>700</v>
      </c>
      <c r="C2839" s="23" t="s">
        <v>6165</v>
      </c>
      <c r="D2839" s="23" t="s">
        <v>6198</v>
      </c>
      <c r="E2839" s="23" t="s">
        <v>6199</v>
      </c>
    </row>
    <row r="2840" spans="1:5" x14ac:dyDescent="0.25">
      <c r="A2840" s="23" t="s">
        <v>154</v>
      </c>
      <c r="B2840" s="23" t="s">
        <v>543</v>
      </c>
      <c r="C2840" s="23" t="s">
        <v>6165</v>
      </c>
      <c r="D2840" s="23" t="s">
        <v>6200</v>
      </c>
      <c r="E2840" s="23" t="s">
        <v>6201</v>
      </c>
    </row>
    <row r="2841" spans="1:5" x14ac:dyDescent="0.25">
      <c r="A2841" s="23" t="s">
        <v>64</v>
      </c>
      <c r="B2841" s="23" t="s">
        <v>20</v>
      </c>
      <c r="C2841" s="23" t="s">
        <v>6165</v>
      </c>
      <c r="D2841" s="23" t="s">
        <v>6202</v>
      </c>
      <c r="E2841" s="23" t="s">
        <v>6203</v>
      </c>
    </row>
    <row r="2842" spans="1:5" x14ac:dyDescent="0.25">
      <c r="A2842" s="23" t="s">
        <v>103</v>
      </c>
      <c r="B2842" s="23" t="s">
        <v>5299</v>
      </c>
      <c r="C2842" s="23" t="s">
        <v>6165</v>
      </c>
      <c r="D2842" s="23" t="s">
        <v>6204</v>
      </c>
      <c r="E2842" s="23" t="s">
        <v>6205</v>
      </c>
    </row>
    <row r="2843" spans="1:5" x14ac:dyDescent="0.25">
      <c r="A2843" s="23" t="s">
        <v>107</v>
      </c>
      <c r="B2843" s="23" t="s">
        <v>196</v>
      </c>
      <c r="C2843" s="23" t="s">
        <v>6165</v>
      </c>
      <c r="D2843" s="23" t="s">
        <v>6206</v>
      </c>
      <c r="E2843" s="23" t="s">
        <v>6207</v>
      </c>
    </row>
    <row r="2844" spans="1:5" x14ac:dyDescent="0.25">
      <c r="A2844" s="23" t="s">
        <v>123</v>
      </c>
      <c r="B2844" s="23" t="s">
        <v>20</v>
      </c>
      <c r="C2844" s="23" t="s">
        <v>6165</v>
      </c>
      <c r="D2844" s="23" t="s">
        <v>6208</v>
      </c>
      <c r="E2844" s="23" t="s">
        <v>6209</v>
      </c>
    </row>
    <row r="2845" spans="1:5" x14ac:dyDescent="0.25">
      <c r="A2845" s="23" t="s">
        <v>157</v>
      </c>
      <c r="B2845" s="23" t="s">
        <v>556</v>
      </c>
      <c r="C2845" s="23" t="s">
        <v>6165</v>
      </c>
      <c r="D2845" s="23" t="s">
        <v>6210</v>
      </c>
      <c r="E2845" s="23" t="s">
        <v>6211</v>
      </c>
    </row>
    <row r="2846" spans="1:5" x14ac:dyDescent="0.25">
      <c r="A2846" s="23" t="s">
        <v>160</v>
      </c>
      <c r="B2846" s="23" t="s">
        <v>543</v>
      </c>
      <c r="C2846" s="23" t="s">
        <v>6165</v>
      </c>
      <c r="D2846" s="23" t="s">
        <v>6212</v>
      </c>
      <c r="E2846" s="23" t="s">
        <v>6213</v>
      </c>
    </row>
    <row r="2847" spans="1:5" x14ac:dyDescent="0.25">
      <c r="A2847" s="23" t="s">
        <v>45</v>
      </c>
      <c r="B2847" s="23" t="s">
        <v>46</v>
      </c>
      <c r="C2847" s="23" t="s">
        <v>6214</v>
      </c>
      <c r="D2847" s="23" t="s">
        <v>6215</v>
      </c>
      <c r="E2847" s="23" t="s">
        <v>6216</v>
      </c>
    </row>
    <row r="2848" spans="1:5" x14ac:dyDescent="0.25">
      <c r="A2848" s="23" t="s">
        <v>49</v>
      </c>
      <c r="B2848" s="23" t="s">
        <v>46</v>
      </c>
      <c r="C2848" s="23" t="s">
        <v>6214</v>
      </c>
      <c r="D2848" s="23" t="s">
        <v>6217</v>
      </c>
      <c r="E2848" s="23" t="s">
        <v>6218</v>
      </c>
    </row>
    <row r="2849" spans="1:5" x14ac:dyDescent="0.25">
      <c r="A2849" s="23" t="s">
        <v>52</v>
      </c>
      <c r="B2849" s="23" t="s">
        <v>46</v>
      </c>
      <c r="C2849" s="23" t="s">
        <v>6214</v>
      </c>
      <c r="D2849" s="23" t="s">
        <v>6219</v>
      </c>
      <c r="E2849" s="23" t="s">
        <v>6220</v>
      </c>
    </row>
    <row r="2850" spans="1:5" x14ac:dyDescent="0.25">
      <c r="A2850" s="23" t="s">
        <v>55</v>
      </c>
      <c r="B2850" s="23" t="s">
        <v>46</v>
      </c>
      <c r="C2850" s="23" t="s">
        <v>6214</v>
      </c>
      <c r="D2850" s="23" t="s">
        <v>6221</v>
      </c>
      <c r="E2850" s="23" t="s">
        <v>6222</v>
      </c>
    </row>
    <row r="2851" spans="1:5" x14ac:dyDescent="0.25">
      <c r="A2851" s="23" t="s">
        <v>64</v>
      </c>
      <c r="B2851" s="23" t="s">
        <v>20</v>
      </c>
      <c r="C2851" s="23" t="s">
        <v>6223</v>
      </c>
      <c r="D2851" s="23" t="s">
        <v>6224</v>
      </c>
      <c r="E2851" s="23" t="s">
        <v>6225</v>
      </c>
    </row>
    <row r="2852" spans="1:5" x14ac:dyDescent="0.25">
      <c r="A2852" s="23" t="s">
        <v>87</v>
      </c>
      <c r="B2852" s="23" t="s">
        <v>303</v>
      </c>
      <c r="C2852" s="23" t="s">
        <v>6223</v>
      </c>
      <c r="D2852" s="23" t="s">
        <v>6226</v>
      </c>
      <c r="E2852" s="23" t="s">
        <v>6227</v>
      </c>
    </row>
    <row r="2853" spans="1:5" x14ac:dyDescent="0.25">
      <c r="A2853" s="23" t="s">
        <v>91</v>
      </c>
      <c r="B2853" s="23" t="s">
        <v>265</v>
      </c>
      <c r="C2853" s="23" t="s">
        <v>6223</v>
      </c>
      <c r="D2853" s="23" t="s">
        <v>6228</v>
      </c>
      <c r="E2853" s="23" t="s">
        <v>6229</v>
      </c>
    </row>
    <row r="2854" spans="1:5" x14ac:dyDescent="0.25">
      <c r="A2854" s="23" t="s">
        <v>123</v>
      </c>
      <c r="B2854" s="23" t="s">
        <v>20</v>
      </c>
      <c r="C2854" s="23" t="s">
        <v>6223</v>
      </c>
      <c r="D2854" s="23" t="s">
        <v>6230</v>
      </c>
      <c r="E2854" s="23" t="s">
        <v>6231</v>
      </c>
    </row>
    <row r="2855" spans="1:5" x14ac:dyDescent="0.25">
      <c r="A2855" s="23" t="s">
        <v>143</v>
      </c>
      <c r="B2855" s="23" t="s">
        <v>1189</v>
      </c>
      <c r="C2855" s="23" t="s">
        <v>6223</v>
      </c>
      <c r="D2855" s="23" t="s">
        <v>6232</v>
      </c>
      <c r="E2855" s="23" t="s">
        <v>6233</v>
      </c>
    </row>
    <row r="2856" spans="1:5" x14ac:dyDescent="0.25">
      <c r="A2856" s="23" t="s">
        <v>146</v>
      </c>
      <c r="B2856" s="23" t="s">
        <v>367</v>
      </c>
      <c r="C2856" s="23" t="s">
        <v>6223</v>
      </c>
      <c r="D2856" s="23" t="s">
        <v>6234</v>
      </c>
      <c r="E2856" s="23" t="s">
        <v>6235</v>
      </c>
    </row>
    <row r="2857" spans="1:5" x14ac:dyDescent="0.25">
      <c r="A2857" s="23" t="s">
        <v>64</v>
      </c>
      <c r="B2857" s="23" t="s">
        <v>20</v>
      </c>
      <c r="C2857" s="23" t="s">
        <v>6223</v>
      </c>
      <c r="D2857" s="23" t="s">
        <v>6236</v>
      </c>
      <c r="E2857" s="23" t="s">
        <v>6237</v>
      </c>
    </row>
    <row r="2858" spans="1:5" x14ac:dyDescent="0.25">
      <c r="A2858" s="23" t="s">
        <v>95</v>
      </c>
      <c r="B2858" s="23" t="s">
        <v>5713</v>
      </c>
      <c r="C2858" s="23" t="s">
        <v>6223</v>
      </c>
      <c r="D2858" s="23" t="s">
        <v>6238</v>
      </c>
      <c r="E2858" s="23" t="s">
        <v>6239</v>
      </c>
    </row>
    <row r="2859" spans="1:5" x14ac:dyDescent="0.25">
      <c r="A2859" s="23" t="s">
        <v>98</v>
      </c>
      <c r="B2859" s="23" t="s">
        <v>423</v>
      </c>
      <c r="C2859" s="23" t="s">
        <v>6223</v>
      </c>
      <c r="D2859" s="23" t="s">
        <v>6240</v>
      </c>
      <c r="E2859" s="23" t="s">
        <v>6241</v>
      </c>
    </row>
    <row r="2860" spans="1:5" x14ac:dyDescent="0.25">
      <c r="A2860" s="23" t="s">
        <v>123</v>
      </c>
      <c r="B2860" s="23" t="s">
        <v>20</v>
      </c>
      <c r="C2860" s="23" t="s">
        <v>6223</v>
      </c>
      <c r="D2860" s="23" t="s">
        <v>6242</v>
      </c>
      <c r="E2860" s="23" t="s">
        <v>6243</v>
      </c>
    </row>
    <row r="2861" spans="1:5" x14ac:dyDescent="0.25">
      <c r="A2861" s="23" t="s">
        <v>150</v>
      </c>
      <c r="B2861" s="23" t="s">
        <v>700</v>
      </c>
      <c r="C2861" s="23" t="s">
        <v>6223</v>
      </c>
      <c r="D2861" s="23" t="s">
        <v>6244</v>
      </c>
      <c r="E2861" s="23" t="s">
        <v>6245</v>
      </c>
    </row>
    <row r="2862" spans="1:5" x14ac:dyDescent="0.25">
      <c r="A2862" s="23" t="s">
        <v>154</v>
      </c>
      <c r="B2862" s="23" t="s">
        <v>943</v>
      </c>
      <c r="C2862" s="23" t="s">
        <v>6223</v>
      </c>
      <c r="D2862" s="23" t="s">
        <v>6246</v>
      </c>
      <c r="E2862" s="23" t="s">
        <v>6247</v>
      </c>
    </row>
    <row r="2863" spans="1:5" x14ac:dyDescent="0.25">
      <c r="A2863" s="23" t="s">
        <v>64</v>
      </c>
      <c r="B2863" s="23" t="s">
        <v>20</v>
      </c>
      <c r="C2863" s="23" t="s">
        <v>6223</v>
      </c>
      <c r="D2863" s="23" t="s">
        <v>6248</v>
      </c>
      <c r="E2863" s="23" t="s">
        <v>6249</v>
      </c>
    </row>
    <row r="2864" spans="1:5" x14ac:dyDescent="0.25">
      <c r="A2864" s="23" t="s">
        <v>103</v>
      </c>
      <c r="B2864" s="23" t="s">
        <v>2228</v>
      </c>
      <c r="C2864" s="23" t="s">
        <v>6223</v>
      </c>
      <c r="D2864" s="23" t="s">
        <v>6250</v>
      </c>
      <c r="E2864" s="23" t="s">
        <v>6251</v>
      </c>
    </row>
    <row r="2865" spans="1:5" x14ac:dyDescent="0.25">
      <c r="A2865" s="23" t="s">
        <v>107</v>
      </c>
      <c r="B2865" s="23" t="s">
        <v>1559</v>
      </c>
      <c r="C2865" s="23" t="s">
        <v>6223</v>
      </c>
      <c r="D2865" s="23" t="s">
        <v>6252</v>
      </c>
      <c r="E2865" s="23" t="s">
        <v>6253</v>
      </c>
    </row>
    <row r="2866" spans="1:5" x14ac:dyDescent="0.25">
      <c r="A2866" s="23" t="s">
        <v>123</v>
      </c>
      <c r="B2866" s="23" t="s">
        <v>20</v>
      </c>
      <c r="C2866" s="23" t="s">
        <v>6223</v>
      </c>
      <c r="D2866" s="23" t="s">
        <v>6254</v>
      </c>
      <c r="E2866" s="23" t="s">
        <v>6255</v>
      </c>
    </row>
    <row r="2867" spans="1:5" x14ac:dyDescent="0.25">
      <c r="A2867" s="23" t="s">
        <v>157</v>
      </c>
      <c r="B2867" s="23" t="s">
        <v>335</v>
      </c>
      <c r="C2867" s="23" t="s">
        <v>6223</v>
      </c>
      <c r="D2867" s="23" t="s">
        <v>6256</v>
      </c>
      <c r="E2867" s="23" t="s">
        <v>6257</v>
      </c>
    </row>
    <row r="2868" spans="1:5" x14ac:dyDescent="0.25">
      <c r="A2868" s="23" t="s">
        <v>160</v>
      </c>
      <c r="B2868" s="23" t="s">
        <v>265</v>
      </c>
      <c r="C2868" s="23" t="s">
        <v>6223</v>
      </c>
      <c r="D2868" s="23" t="s">
        <v>6258</v>
      </c>
      <c r="E2868" s="23" t="s">
        <v>6259</v>
      </c>
    </row>
    <row r="2869" spans="1:5" x14ac:dyDescent="0.25">
      <c r="A2869" s="23" t="s">
        <v>64</v>
      </c>
      <c r="B2869" s="23" t="s">
        <v>20</v>
      </c>
      <c r="C2869" s="23" t="s">
        <v>6223</v>
      </c>
      <c r="D2869" s="23" t="s">
        <v>6260</v>
      </c>
      <c r="E2869" s="23" t="s">
        <v>6261</v>
      </c>
    </row>
    <row r="2870" spans="1:5" x14ac:dyDescent="0.25">
      <c r="A2870" s="23" t="s">
        <v>79</v>
      </c>
      <c r="B2870" s="23" t="s">
        <v>1612</v>
      </c>
      <c r="C2870" s="23" t="s">
        <v>6223</v>
      </c>
      <c r="D2870" s="23" t="s">
        <v>6262</v>
      </c>
      <c r="E2870" s="23" t="s">
        <v>6263</v>
      </c>
    </row>
    <row r="2871" spans="1:5" x14ac:dyDescent="0.25">
      <c r="A2871" s="23" t="s">
        <v>83</v>
      </c>
      <c r="B2871" s="23" t="s">
        <v>265</v>
      </c>
      <c r="C2871" s="23" t="s">
        <v>6223</v>
      </c>
      <c r="D2871" s="23" t="s">
        <v>6264</v>
      </c>
      <c r="E2871" s="23" t="s">
        <v>6265</v>
      </c>
    </row>
    <row r="2872" spans="1:5" x14ac:dyDescent="0.25">
      <c r="A2872" s="23" t="s">
        <v>123</v>
      </c>
      <c r="B2872" s="23" t="s">
        <v>20</v>
      </c>
      <c r="C2872" s="23" t="s">
        <v>6223</v>
      </c>
      <c r="D2872" s="23" t="s">
        <v>6266</v>
      </c>
      <c r="E2872" s="23" t="s">
        <v>6267</v>
      </c>
    </row>
    <row r="2873" spans="1:5" x14ac:dyDescent="0.25">
      <c r="A2873" s="23" t="s">
        <v>135</v>
      </c>
      <c r="B2873" s="23" t="s">
        <v>404</v>
      </c>
      <c r="C2873" s="23" t="s">
        <v>6223</v>
      </c>
      <c r="D2873" s="23" t="s">
        <v>6268</v>
      </c>
      <c r="E2873" s="23" t="s">
        <v>6269</v>
      </c>
    </row>
    <row r="2874" spans="1:5" x14ac:dyDescent="0.25">
      <c r="A2874" s="23" t="s">
        <v>139</v>
      </c>
      <c r="B2874" s="23" t="s">
        <v>703</v>
      </c>
      <c r="C2874" s="23" t="s">
        <v>6223</v>
      </c>
      <c r="D2874" s="23" t="s">
        <v>6270</v>
      </c>
      <c r="E2874" s="23" t="s">
        <v>6271</v>
      </c>
    </row>
    <row r="2875" spans="1:5" x14ac:dyDescent="0.25">
      <c r="A2875" s="23" t="s">
        <v>45</v>
      </c>
      <c r="B2875" s="23" t="s">
        <v>46</v>
      </c>
      <c r="C2875" s="23" t="s">
        <v>6272</v>
      </c>
      <c r="D2875" s="23" t="s">
        <v>6273</v>
      </c>
      <c r="E2875" s="23" t="s">
        <v>6274</v>
      </c>
    </row>
    <row r="2876" spans="1:5" x14ac:dyDescent="0.25">
      <c r="A2876" s="23" t="s">
        <v>49</v>
      </c>
      <c r="B2876" s="23" t="s">
        <v>46</v>
      </c>
      <c r="C2876" s="23" t="s">
        <v>6272</v>
      </c>
      <c r="D2876" s="23" t="s">
        <v>6275</v>
      </c>
      <c r="E2876" s="23" t="s">
        <v>6276</v>
      </c>
    </row>
    <row r="2877" spans="1:5" x14ac:dyDescent="0.25">
      <c r="A2877" s="23" t="s">
        <v>52</v>
      </c>
      <c r="B2877" s="23" t="s">
        <v>46</v>
      </c>
      <c r="C2877" s="23" t="s">
        <v>6272</v>
      </c>
      <c r="D2877" s="23" t="s">
        <v>6277</v>
      </c>
      <c r="E2877" s="23" t="s">
        <v>6278</v>
      </c>
    </row>
    <row r="2878" spans="1:5" x14ac:dyDescent="0.25">
      <c r="A2878" s="23" t="s">
        <v>55</v>
      </c>
      <c r="B2878" s="23" t="s">
        <v>46</v>
      </c>
      <c r="C2878" s="23" t="s">
        <v>6272</v>
      </c>
      <c r="D2878" s="23" t="s">
        <v>6279</v>
      </c>
      <c r="E2878" s="23" t="s">
        <v>6280</v>
      </c>
    </row>
    <row r="2879" spans="1:5" x14ac:dyDescent="0.25">
      <c r="A2879" s="23" t="s">
        <v>64</v>
      </c>
      <c r="B2879" s="23" t="s">
        <v>20</v>
      </c>
      <c r="C2879" s="23" t="s">
        <v>6281</v>
      </c>
      <c r="D2879" s="23" t="s">
        <v>6282</v>
      </c>
      <c r="E2879" s="23" t="s">
        <v>6283</v>
      </c>
    </row>
    <row r="2880" spans="1:5" x14ac:dyDescent="0.25">
      <c r="A2880" s="23" t="s">
        <v>95</v>
      </c>
      <c r="B2880" s="23" t="s">
        <v>5664</v>
      </c>
      <c r="C2880" s="23" t="s">
        <v>6281</v>
      </c>
      <c r="D2880" s="23" t="s">
        <v>6284</v>
      </c>
      <c r="E2880" s="23" t="s">
        <v>6285</v>
      </c>
    </row>
    <row r="2881" spans="1:5" x14ac:dyDescent="0.25">
      <c r="A2881" s="23" t="s">
        <v>98</v>
      </c>
      <c r="B2881" s="23" t="s">
        <v>423</v>
      </c>
      <c r="C2881" s="23" t="s">
        <v>6281</v>
      </c>
      <c r="D2881" s="23" t="s">
        <v>6286</v>
      </c>
      <c r="E2881" s="23" t="s">
        <v>6287</v>
      </c>
    </row>
    <row r="2882" spans="1:5" x14ac:dyDescent="0.25">
      <c r="A2882" s="23" t="s">
        <v>123</v>
      </c>
      <c r="B2882" s="23" t="s">
        <v>20</v>
      </c>
      <c r="C2882" s="23" t="s">
        <v>6281</v>
      </c>
      <c r="D2882" s="23" t="s">
        <v>6288</v>
      </c>
      <c r="E2882" s="23" t="s">
        <v>6289</v>
      </c>
    </row>
    <row r="2883" spans="1:5" x14ac:dyDescent="0.25">
      <c r="A2883" s="23" t="s">
        <v>150</v>
      </c>
      <c r="B2883" s="23" t="s">
        <v>262</v>
      </c>
      <c r="C2883" s="23" t="s">
        <v>6281</v>
      </c>
      <c r="D2883" s="23" t="s">
        <v>6290</v>
      </c>
      <c r="E2883" s="23" t="s">
        <v>6291</v>
      </c>
    </row>
    <row r="2884" spans="1:5" x14ac:dyDescent="0.25">
      <c r="A2884" s="23" t="s">
        <v>154</v>
      </c>
      <c r="B2884" s="23" t="s">
        <v>703</v>
      </c>
      <c r="C2884" s="23" t="s">
        <v>6281</v>
      </c>
      <c r="D2884" s="23" t="s">
        <v>6292</v>
      </c>
      <c r="E2884" s="23" t="s">
        <v>6293</v>
      </c>
    </row>
    <row r="2885" spans="1:5" x14ac:dyDescent="0.25">
      <c r="A2885" s="23" t="s">
        <v>64</v>
      </c>
      <c r="B2885" s="23" t="s">
        <v>20</v>
      </c>
      <c r="C2885" s="23" t="s">
        <v>6281</v>
      </c>
      <c r="D2885" s="23" t="s">
        <v>6294</v>
      </c>
      <c r="E2885" s="23" t="s">
        <v>6295</v>
      </c>
    </row>
    <row r="2886" spans="1:5" x14ac:dyDescent="0.25">
      <c r="A2886" s="23" t="s">
        <v>103</v>
      </c>
      <c r="B2886" s="23" t="s">
        <v>2228</v>
      </c>
      <c r="C2886" s="23" t="s">
        <v>6281</v>
      </c>
      <c r="D2886" s="23" t="s">
        <v>6296</v>
      </c>
      <c r="E2886" s="23" t="s">
        <v>6297</v>
      </c>
    </row>
    <row r="2887" spans="1:5" x14ac:dyDescent="0.25">
      <c r="A2887" s="23" t="s">
        <v>107</v>
      </c>
      <c r="B2887" s="23" t="s">
        <v>1259</v>
      </c>
      <c r="C2887" s="23" t="s">
        <v>6281</v>
      </c>
      <c r="D2887" s="23" t="s">
        <v>6298</v>
      </c>
      <c r="E2887" s="23" t="s">
        <v>6299</v>
      </c>
    </row>
    <row r="2888" spans="1:5" x14ac:dyDescent="0.25">
      <c r="A2888" s="23" t="s">
        <v>123</v>
      </c>
      <c r="B2888" s="23" t="s">
        <v>20</v>
      </c>
      <c r="C2888" s="23" t="s">
        <v>6281</v>
      </c>
      <c r="D2888" s="23" t="s">
        <v>6300</v>
      </c>
      <c r="E2888" s="23" t="s">
        <v>6301</v>
      </c>
    </row>
    <row r="2889" spans="1:5" x14ac:dyDescent="0.25">
      <c r="A2889" s="23" t="s">
        <v>157</v>
      </c>
      <c r="B2889" s="23" t="s">
        <v>5733</v>
      </c>
      <c r="C2889" s="23" t="s">
        <v>6281</v>
      </c>
      <c r="D2889" s="23" t="s">
        <v>6302</v>
      </c>
      <c r="E2889" s="23" t="s">
        <v>6303</v>
      </c>
    </row>
    <row r="2890" spans="1:5" x14ac:dyDescent="0.25">
      <c r="A2890" s="23" t="s">
        <v>160</v>
      </c>
      <c r="B2890" s="23" t="s">
        <v>68</v>
      </c>
      <c r="C2890" s="23" t="s">
        <v>6281</v>
      </c>
      <c r="D2890" s="23" t="s">
        <v>6304</v>
      </c>
      <c r="E2890" s="23" t="s">
        <v>6305</v>
      </c>
    </row>
    <row r="2891" spans="1:5" x14ac:dyDescent="0.25">
      <c r="A2891" s="23" t="s">
        <v>64</v>
      </c>
      <c r="B2891" s="23" t="s">
        <v>20</v>
      </c>
      <c r="C2891" s="23" t="s">
        <v>6281</v>
      </c>
      <c r="D2891" s="23" t="s">
        <v>6306</v>
      </c>
      <c r="E2891" s="23" t="s">
        <v>6307</v>
      </c>
    </row>
    <row r="2892" spans="1:5" x14ac:dyDescent="0.25">
      <c r="A2892" s="23" t="s">
        <v>79</v>
      </c>
      <c r="B2892" s="23" t="s">
        <v>1998</v>
      </c>
      <c r="C2892" s="23" t="s">
        <v>6281</v>
      </c>
      <c r="D2892" s="23" t="s">
        <v>6308</v>
      </c>
      <c r="E2892" s="23" t="s">
        <v>6309</v>
      </c>
    </row>
    <row r="2893" spans="1:5" x14ac:dyDescent="0.25">
      <c r="A2893" s="23" t="s">
        <v>83</v>
      </c>
      <c r="B2893" s="23" t="s">
        <v>638</v>
      </c>
      <c r="C2893" s="23" t="s">
        <v>6281</v>
      </c>
      <c r="D2893" s="23" t="s">
        <v>6310</v>
      </c>
      <c r="E2893" s="23" t="s">
        <v>6311</v>
      </c>
    </row>
    <row r="2894" spans="1:5" x14ac:dyDescent="0.25">
      <c r="A2894" s="23" t="s">
        <v>123</v>
      </c>
      <c r="B2894" s="23" t="s">
        <v>20</v>
      </c>
      <c r="C2894" s="23" t="s">
        <v>6281</v>
      </c>
      <c r="D2894" s="23" t="s">
        <v>6312</v>
      </c>
      <c r="E2894" s="23" t="s">
        <v>6313</v>
      </c>
    </row>
    <row r="2895" spans="1:5" x14ac:dyDescent="0.25">
      <c r="A2895" s="23" t="s">
        <v>135</v>
      </c>
      <c r="B2895" s="23" t="s">
        <v>6314</v>
      </c>
      <c r="C2895" s="23" t="s">
        <v>6281</v>
      </c>
      <c r="D2895" s="23" t="s">
        <v>6315</v>
      </c>
      <c r="E2895" s="23" t="s">
        <v>6316</v>
      </c>
    </row>
    <row r="2896" spans="1:5" x14ac:dyDescent="0.25">
      <c r="A2896" s="23" t="s">
        <v>139</v>
      </c>
      <c r="B2896" s="23" t="s">
        <v>543</v>
      </c>
      <c r="C2896" s="23" t="s">
        <v>6281</v>
      </c>
      <c r="D2896" s="23" t="s">
        <v>6317</v>
      </c>
      <c r="E2896" s="23" t="s">
        <v>6318</v>
      </c>
    </row>
    <row r="2897" spans="1:5" x14ac:dyDescent="0.25">
      <c r="A2897" s="23" t="s">
        <v>64</v>
      </c>
      <c r="B2897" s="23" t="s">
        <v>20</v>
      </c>
      <c r="C2897" s="23" t="s">
        <v>6281</v>
      </c>
      <c r="D2897" s="23" t="s">
        <v>6319</v>
      </c>
      <c r="E2897" s="23" t="s">
        <v>6320</v>
      </c>
    </row>
    <row r="2898" spans="1:5" x14ac:dyDescent="0.25">
      <c r="A2898" s="23" t="s">
        <v>87</v>
      </c>
      <c r="B2898" s="23" t="s">
        <v>303</v>
      </c>
      <c r="C2898" s="23" t="s">
        <v>6281</v>
      </c>
      <c r="D2898" s="23" t="s">
        <v>6321</v>
      </c>
      <c r="E2898" s="23" t="s">
        <v>6322</v>
      </c>
    </row>
    <row r="2899" spans="1:5" x14ac:dyDescent="0.25">
      <c r="A2899" s="23" t="s">
        <v>91</v>
      </c>
      <c r="B2899" s="23" t="s">
        <v>638</v>
      </c>
      <c r="C2899" s="23" t="s">
        <v>6281</v>
      </c>
      <c r="D2899" s="23" t="s">
        <v>6323</v>
      </c>
      <c r="E2899" s="23" t="s">
        <v>6324</v>
      </c>
    </row>
    <row r="2900" spans="1:5" x14ac:dyDescent="0.25">
      <c r="A2900" s="23" t="s">
        <v>123</v>
      </c>
      <c r="B2900" s="23" t="s">
        <v>20</v>
      </c>
      <c r="C2900" s="23" t="s">
        <v>6281</v>
      </c>
      <c r="D2900" s="23" t="s">
        <v>6325</v>
      </c>
      <c r="E2900" s="23" t="s">
        <v>6326</v>
      </c>
    </row>
    <row r="2901" spans="1:5" x14ac:dyDescent="0.25">
      <c r="A2901" s="23" t="s">
        <v>143</v>
      </c>
      <c r="B2901" s="23" t="s">
        <v>1433</v>
      </c>
      <c r="C2901" s="23" t="s">
        <v>6281</v>
      </c>
      <c r="D2901" s="23" t="s">
        <v>6327</v>
      </c>
      <c r="E2901" s="23" t="s">
        <v>6328</v>
      </c>
    </row>
    <row r="2902" spans="1:5" x14ac:dyDescent="0.25">
      <c r="A2902" s="23" t="s">
        <v>146</v>
      </c>
      <c r="B2902" s="23" t="s">
        <v>257</v>
      </c>
      <c r="C2902" s="23" t="s">
        <v>6281</v>
      </c>
      <c r="D2902" s="23" t="s">
        <v>6329</v>
      </c>
      <c r="E2902" s="23" t="s">
        <v>6330</v>
      </c>
    </row>
    <row r="2903" spans="1:5" x14ac:dyDescent="0.25">
      <c r="A2903" s="23" t="s">
        <v>45</v>
      </c>
      <c r="B2903" s="23" t="s">
        <v>46</v>
      </c>
      <c r="C2903" s="23" t="s">
        <v>6331</v>
      </c>
      <c r="D2903" s="23" t="s">
        <v>6332</v>
      </c>
      <c r="E2903" s="23" t="s">
        <v>6333</v>
      </c>
    </row>
    <row r="2904" spans="1:5" x14ac:dyDescent="0.25">
      <c r="A2904" s="23" t="s">
        <v>49</v>
      </c>
      <c r="B2904" s="23" t="s">
        <v>46</v>
      </c>
      <c r="C2904" s="23" t="s">
        <v>6331</v>
      </c>
      <c r="D2904" s="23" t="s">
        <v>6334</v>
      </c>
      <c r="E2904" s="23" t="s">
        <v>6335</v>
      </c>
    </row>
    <row r="2905" spans="1:5" x14ac:dyDescent="0.25">
      <c r="A2905" s="23" t="s">
        <v>52</v>
      </c>
      <c r="B2905" s="23" t="s">
        <v>46</v>
      </c>
      <c r="C2905" s="23" t="s">
        <v>6331</v>
      </c>
      <c r="D2905" s="23" t="s">
        <v>6336</v>
      </c>
      <c r="E2905" s="23" t="s">
        <v>6337</v>
      </c>
    </row>
    <row r="2906" spans="1:5" x14ac:dyDescent="0.25">
      <c r="A2906" s="23" t="s">
        <v>55</v>
      </c>
      <c r="B2906" s="23" t="s">
        <v>46</v>
      </c>
      <c r="C2906" s="23" t="s">
        <v>6331</v>
      </c>
      <c r="D2906" s="23" t="s">
        <v>6338</v>
      </c>
      <c r="E2906" s="23" t="s">
        <v>6339</v>
      </c>
    </row>
    <row r="2907" spans="1:5" x14ac:dyDescent="0.25">
      <c r="A2907" s="23" t="s">
        <v>64</v>
      </c>
      <c r="B2907" s="23" t="s">
        <v>20</v>
      </c>
      <c r="C2907" s="23" t="s">
        <v>6340</v>
      </c>
      <c r="D2907" s="23" t="s">
        <v>6341</v>
      </c>
      <c r="E2907" s="23" t="s">
        <v>6342</v>
      </c>
    </row>
    <row r="2908" spans="1:5" x14ac:dyDescent="0.25">
      <c r="A2908" s="23" t="s">
        <v>103</v>
      </c>
      <c r="B2908" s="23" t="s">
        <v>5822</v>
      </c>
      <c r="C2908" s="23" t="s">
        <v>6340</v>
      </c>
      <c r="D2908" s="23" t="s">
        <v>6343</v>
      </c>
      <c r="E2908" s="23" t="s">
        <v>6344</v>
      </c>
    </row>
    <row r="2909" spans="1:5" x14ac:dyDescent="0.25">
      <c r="A2909" s="23" t="s">
        <v>107</v>
      </c>
      <c r="B2909" s="23" t="s">
        <v>92</v>
      </c>
      <c r="C2909" s="23" t="s">
        <v>6340</v>
      </c>
      <c r="D2909" s="23" t="s">
        <v>6345</v>
      </c>
      <c r="E2909" s="23" t="s">
        <v>6346</v>
      </c>
    </row>
    <row r="2910" spans="1:5" x14ac:dyDescent="0.25">
      <c r="A2910" s="23" t="s">
        <v>123</v>
      </c>
      <c r="B2910" s="23" t="s">
        <v>20</v>
      </c>
      <c r="C2910" s="23" t="s">
        <v>6340</v>
      </c>
      <c r="D2910" s="23" t="s">
        <v>6347</v>
      </c>
      <c r="E2910" s="23" t="s">
        <v>6348</v>
      </c>
    </row>
    <row r="2911" spans="1:5" x14ac:dyDescent="0.25">
      <c r="A2911" s="23" t="s">
        <v>157</v>
      </c>
      <c r="B2911" s="23" t="s">
        <v>5733</v>
      </c>
      <c r="C2911" s="23" t="s">
        <v>6340</v>
      </c>
      <c r="D2911" s="23" t="s">
        <v>6349</v>
      </c>
      <c r="E2911" s="23" t="s">
        <v>6350</v>
      </c>
    </row>
    <row r="2912" spans="1:5" x14ac:dyDescent="0.25">
      <c r="A2912" s="23" t="s">
        <v>160</v>
      </c>
      <c r="B2912" s="23" t="s">
        <v>2337</v>
      </c>
      <c r="C2912" s="23" t="s">
        <v>6340</v>
      </c>
      <c r="D2912" s="23" t="s">
        <v>6351</v>
      </c>
      <c r="E2912" s="23" t="s">
        <v>6352</v>
      </c>
    </row>
    <row r="2913" spans="1:5" x14ac:dyDescent="0.25">
      <c r="A2913" s="23" t="s">
        <v>64</v>
      </c>
      <c r="B2913" s="23" t="s">
        <v>20</v>
      </c>
      <c r="C2913" s="23" t="s">
        <v>6340</v>
      </c>
      <c r="D2913" s="23" t="s">
        <v>6353</v>
      </c>
      <c r="E2913" s="23" t="s">
        <v>6354</v>
      </c>
    </row>
    <row r="2914" spans="1:5" x14ac:dyDescent="0.25">
      <c r="A2914" s="23" t="s">
        <v>79</v>
      </c>
      <c r="B2914" s="23" t="s">
        <v>4981</v>
      </c>
      <c r="C2914" s="23" t="s">
        <v>6340</v>
      </c>
      <c r="D2914" s="23" t="s">
        <v>6355</v>
      </c>
      <c r="E2914" s="23" t="s">
        <v>6356</v>
      </c>
    </row>
    <row r="2915" spans="1:5" x14ac:dyDescent="0.25">
      <c r="A2915" s="23" t="s">
        <v>83</v>
      </c>
      <c r="B2915" s="23" t="s">
        <v>1059</v>
      </c>
      <c r="C2915" s="23" t="s">
        <v>6340</v>
      </c>
      <c r="D2915" s="23" t="s">
        <v>6357</v>
      </c>
      <c r="E2915" s="23" t="s">
        <v>6358</v>
      </c>
    </row>
    <row r="2916" spans="1:5" x14ac:dyDescent="0.25">
      <c r="A2916" s="23" t="s">
        <v>123</v>
      </c>
      <c r="B2916" s="23" t="s">
        <v>20</v>
      </c>
      <c r="C2916" s="23" t="s">
        <v>6340</v>
      </c>
      <c r="D2916" s="23" t="s">
        <v>6359</v>
      </c>
      <c r="E2916" s="23" t="s">
        <v>6360</v>
      </c>
    </row>
    <row r="2917" spans="1:5" x14ac:dyDescent="0.25">
      <c r="A2917" s="23" t="s">
        <v>135</v>
      </c>
      <c r="B2917" s="23" t="s">
        <v>6361</v>
      </c>
      <c r="C2917" s="23" t="s">
        <v>6340</v>
      </c>
      <c r="D2917" s="23" t="s">
        <v>6362</v>
      </c>
      <c r="E2917" s="23" t="s">
        <v>6363</v>
      </c>
    </row>
    <row r="2918" spans="1:5" x14ac:dyDescent="0.25">
      <c r="A2918" s="23" t="s">
        <v>139</v>
      </c>
      <c r="B2918" s="23" t="s">
        <v>345</v>
      </c>
      <c r="C2918" s="23" t="s">
        <v>6340</v>
      </c>
      <c r="D2918" s="23" t="s">
        <v>6364</v>
      </c>
      <c r="E2918" s="23" t="s">
        <v>6365</v>
      </c>
    </row>
    <row r="2919" spans="1:5" x14ac:dyDescent="0.25">
      <c r="A2919" s="23" t="s">
        <v>64</v>
      </c>
      <c r="B2919" s="23" t="s">
        <v>20</v>
      </c>
      <c r="C2919" s="23" t="s">
        <v>6340</v>
      </c>
      <c r="D2919" s="23" t="s">
        <v>6366</v>
      </c>
      <c r="E2919" s="23" t="s">
        <v>6367</v>
      </c>
    </row>
    <row r="2920" spans="1:5" x14ac:dyDescent="0.25">
      <c r="A2920" s="23" t="s">
        <v>87</v>
      </c>
      <c r="B2920" s="23" t="s">
        <v>303</v>
      </c>
      <c r="C2920" s="23" t="s">
        <v>6340</v>
      </c>
      <c r="D2920" s="23" t="s">
        <v>6368</v>
      </c>
      <c r="E2920" s="23" t="s">
        <v>6369</v>
      </c>
    </row>
    <row r="2921" spans="1:5" x14ac:dyDescent="0.25">
      <c r="A2921" s="23" t="s">
        <v>91</v>
      </c>
      <c r="B2921" s="23" t="s">
        <v>196</v>
      </c>
      <c r="C2921" s="23" t="s">
        <v>6340</v>
      </c>
      <c r="D2921" s="23" t="s">
        <v>6370</v>
      </c>
      <c r="E2921" s="23" t="s">
        <v>6371</v>
      </c>
    </row>
    <row r="2922" spans="1:5" x14ac:dyDescent="0.25">
      <c r="A2922" s="23" t="s">
        <v>123</v>
      </c>
      <c r="B2922" s="23" t="s">
        <v>20</v>
      </c>
      <c r="C2922" s="23" t="s">
        <v>6340</v>
      </c>
      <c r="D2922" s="23" t="s">
        <v>6372</v>
      </c>
      <c r="E2922" s="23" t="s">
        <v>6373</v>
      </c>
    </row>
    <row r="2923" spans="1:5" x14ac:dyDescent="0.25">
      <c r="A2923" s="23" t="s">
        <v>143</v>
      </c>
      <c r="B2923" s="23" t="s">
        <v>940</v>
      </c>
      <c r="C2923" s="23" t="s">
        <v>6340</v>
      </c>
      <c r="D2923" s="23" t="s">
        <v>6374</v>
      </c>
      <c r="E2923" s="23" t="s">
        <v>6375</v>
      </c>
    </row>
    <row r="2924" spans="1:5" x14ac:dyDescent="0.25">
      <c r="A2924" s="23" t="s">
        <v>146</v>
      </c>
      <c r="B2924" s="23" t="s">
        <v>265</v>
      </c>
      <c r="C2924" s="23" t="s">
        <v>6340</v>
      </c>
      <c r="D2924" s="23" t="s">
        <v>6376</v>
      </c>
      <c r="E2924" s="23" t="s">
        <v>6377</v>
      </c>
    </row>
    <row r="2925" spans="1:5" x14ac:dyDescent="0.25">
      <c r="A2925" s="23" t="s">
        <v>64</v>
      </c>
      <c r="B2925" s="23" t="s">
        <v>20</v>
      </c>
      <c r="C2925" s="23" t="s">
        <v>6340</v>
      </c>
      <c r="D2925" s="23" t="s">
        <v>6378</v>
      </c>
      <c r="E2925" s="23" t="s">
        <v>6379</v>
      </c>
    </row>
    <row r="2926" spans="1:5" x14ac:dyDescent="0.25">
      <c r="A2926" s="23" t="s">
        <v>95</v>
      </c>
      <c r="B2926" s="23" t="s">
        <v>5713</v>
      </c>
      <c r="C2926" s="23" t="s">
        <v>2095</v>
      </c>
      <c r="D2926" s="23" t="s">
        <v>6380</v>
      </c>
      <c r="E2926" s="23" t="s">
        <v>6381</v>
      </c>
    </row>
    <row r="2927" spans="1:5" x14ac:dyDescent="0.25">
      <c r="A2927" s="23" t="s">
        <v>98</v>
      </c>
      <c r="B2927" s="23" t="s">
        <v>196</v>
      </c>
      <c r="C2927" s="23" t="s">
        <v>6382</v>
      </c>
      <c r="D2927" s="23" t="s">
        <v>6383</v>
      </c>
      <c r="E2927" s="23" t="s">
        <v>6384</v>
      </c>
    </row>
    <row r="2928" spans="1:5" x14ac:dyDescent="0.25">
      <c r="A2928" s="23" t="s">
        <v>123</v>
      </c>
      <c r="B2928" s="23" t="s">
        <v>20</v>
      </c>
      <c r="C2928" s="23" t="s">
        <v>6340</v>
      </c>
      <c r="D2928" s="23" t="s">
        <v>6385</v>
      </c>
      <c r="E2928" s="23" t="s">
        <v>6386</v>
      </c>
    </row>
    <row r="2929" spans="1:5" x14ac:dyDescent="0.25">
      <c r="A2929" s="23" t="s">
        <v>150</v>
      </c>
      <c r="B2929" s="23" t="s">
        <v>877</v>
      </c>
      <c r="C2929" s="23" t="s">
        <v>6340</v>
      </c>
      <c r="D2929" s="23" t="s">
        <v>6387</v>
      </c>
      <c r="E2929" s="23" t="s">
        <v>6388</v>
      </c>
    </row>
    <row r="2930" spans="1:5" x14ac:dyDescent="0.25">
      <c r="A2930" s="23" t="s">
        <v>154</v>
      </c>
      <c r="B2930" s="23" t="s">
        <v>84</v>
      </c>
      <c r="C2930" s="23" t="s">
        <v>6340</v>
      </c>
      <c r="D2930" s="23" t="s">
        <v>6389</v>
      </c>
      <c r="E2930" s="23" t="s">
        <v>6390</v>
      </c>
    </row>
    <row r="2931" spans="1:5" x14ac:dyDescent="0.25">
      <c r="A2931" s="23" t="s">
        <v>45</v>
      </c>
      <c r="B2931" s="23" t="s">
        <v>46</v>
      </c>
      <c r="C2931" s="23" t="s">
        <v>6391</v>
      </c>
      <c r="D2931" s="23" t="s">
        <v>6392</v>
      </c>
      <c r="E2931" s="23" t="s">
        <v>6393</v>
      </c>
    </row>
    <row r="2932" spans="1:5" x14ac:dyDescent="0.25">
      <c r="A2932" s="23" t="s">
        <v>49</v>
      </c>
      <c r="B2932" s="23" t="s">
        <v>46</v>
      </c>
      <c r="C2932" s="23" t="s">
        <v>6391</v>
      </c>
      <c r="D2932" s="23" t="s">
        <v>6394</v>
      </c>
      <c r="E2932" s="23" t="s">
        <v>6395</v>
      </c>
    </row>
    <row r="2933" spans="1:5" x14ac:dyDescent="0.25">
      <c r="A2933" s="23" t="s">
        <v>52</v>
      </c>
      <c r="B2933" s="23" t="s">
        <v>46</v>
      </c>
      <c r="C2933" s="23" t="s">
        <v>6391</v>
      </c>
      <c r="D2933" s="23" t="s">
        <v>6396</v>
      </c>
      <c r="E2933" s="23" t="s">
        <v>6397</v>
      </c>
    </row>
    <row r="2934" spans="1:5" x14ac:dyDescent="0.25">
      <c r="A2934" s="23" t="s">
        <v>55</v>
      </c>
      <c r="B2934" s="23" t="s">
        <v>46</v>
      </c>
      <c r="C2934" s="23" t="s">
        <v>6391</v>
      </c>
      <c r="D2934" s="23" t="s">
        <v>6398</v>
      </c>
      <c r="E2934" s="23" t="s">
        <v>6399</v>
      </c>
    </row>
    <row r="2935" spans="1:5" x14ac:dyDescent="0.25">
      <c r="A2935" s="23" t="s">
        <v>64</v>
      </c>
      <c r="B2935" s="23" t="s">
        <v>20</v>
      </c>
      <c r="C2935" s="23" t="s">
        <v>6400</v>
      </c>
      <c r="D2935" s="23" t="s">
        <v>6401</v>
      </c>
      <c r="E2935" s="23" t="s">
        <v>6402</v>
      </c>
    </row>
    <row r="2936" spans="1:5" x14ac:dyDescent="0.25">
      <c r="A2936" s="23" t="s">
        <v>79</v>
      </c>
      <c r="B2936" s="23" t="s">
        <v>443</v>
      </c>
      <c r="C2936" s="23" t="s">
        <v>6400</v>
      </c>
      <c r="D2936" s="23" t="s">
        <v>6403</v>
      </c>
      <c r="E2936" s="23" t="s">
        <v>6404</v>
      </c>
    </row>
    <row r="2937" spans="1:5" x14ac:dyDescent="0.25">
      <c r="A2937" s="23" t="s">
        <v>83</v>
      </c>
      <c r="B2937" s="23" t="s">
        <v>823</v>
      </c>
      <c r="C2937" s="23" t="s">
        <v>6400</v>
      </c>
      <c r="D2937" s="23" t="s">
        <v>6405</v>
      </c>
      <c r="E2937" s="23" t="s">
        <v>6406</v>
      </c>
    </row>
    <row r="2938" spans="1:5" x14ac:dyDescent="0.25">
      <c r="A2938" s="23" t="s">
        <v>123</v>
      </c>
      <c r="B2938" s="23" t="s">
        <v>20</v>
      </c>
      <c r="C2938" s="23" t="s">
        <v>6400</v>
      </c>
      <c r="D2938" s="23" t="s">
        <v>6407</v>
      </c>
      <c r="E2938" s="23" t="s">
        <v>6408</v>
      </c>
    </row>
    <row r="2939" spans="1:5" x14ac:dyDescent="0.25">
      <c r="A2939" s="23" t="s">
        <v>135</v>
      </c>
      <c r="B2939" s="23" t="s">
        <v>6361</v>
      </c>
      <c r="C2939" s="23" t="s">
        <v>6400</v>
      </c>
      <c r="D2939" s="23" t="s">
        <v>6409</v>
      </c>
      <c r="E2939" s="23" t="s">
        <v>6410</v>
      </c>
    </row>
    <row r="2940" spans="1:5" x14ac:dyDescent="0.25">
      <c r="A2940" s="23" t="s">
        <v>139</v>
      </c>
      <c r="B2940" s="23" t="s">
        <v>2337</v>
      </c>
      <c r="C2940" s="23" t="s">
        <v>6400</v>
      </c>
      <c r="D2940" s="23" t="s">
        <v>6411</v>
      </c>
      <c r="E2940" s="23" t="s">
        <v>6412</v>
      </c>
    </row>
    <row r="2941" spans="1:5" x14ac:dyDescent="0.25">
      <c r="A2941" s="23" t="s">
        <v>64</v>
      </c>
      <c r="B2941" s="23" t="s">
        <v>20</v>
      </c>
      <c r="C2941" s="23" t="s">
        <v>6400</v>
      </c>
      <c r="D2941" s="23" t="s">
        <v>6413</v>
      </c>
      <c r="E2941" s="23" t="s">
        <v>6414</v>
      </c>
    </row>
    <row r="2942" spans="1:5" x14ac:dyDescent="0.25">
      <c r="A2942" s="23" t="s">
        <v>87</v>
      </c>
      <c r="B2942" s="23" t="s">
        <v>303</v>
      </c>
      <c r="C2942" s="23" t="s">
        <v>6400</v>
      </c>
      <c r="D2942" s="23" t="s">
        <v>6415</v>
      </c>
      <c r="E2942" s="23" t="s">
        <v>6416</v>
      </c>
    </row>
    <row r="2943" spans="1:5" x14ac:dyDescent="0.25">
      <c r="A2943" s="23" t="s">
        <v>91</v>
      </c>
      <c r="B2943" s="23" t="s">
        <v>4807</v>
      </c>
      <c r="C2943" s="23" t="s">
        <v>6400</v>
      </c>
      <c r="D2943" s="23" t="s">
        <v>6417</v>
      </c>
      <c r="E2943" s="23" t="s">
        <v>6418</v>
      </c>
    </row>
    <row r="2944" spans="1:5" x14ac:dyDescent="0.25">
      <c r="A2944" s="23" t="s">
        <v>123</v>
      </c>
      <c r="B2944" s="23" t="s">
        <v>20</v>
      </c>
      <c r="C2944" s="23" t="s">
        <v>6400</v>
      </c>
      <c r="D2944" s="23" t="s">
        <v>6419</v>
      </c>
      <c r="E2944" s="23" t="s">
        <v>6420</v>
      </c>
    </row>
    <row r="2945" spans="1:5" x14ac:dyDescent="0.25">
      <c r="A2945" s="23" t="s">
        <v>143</v>
      </c>
      <c r="B2945" s="23" t="s">
        <v>6314</v>
      </c>
      <c r="C2945" s="23" t="s">
        <v>6400</v>
      </c>
      <c r="D2945" s="23" t="s">
        <v>6421</v>
      </c>
      <c r="E2945" s="23" t="s">
        <v>6422</v>
      </c>
    </row>
    <row r="2946" spans="1:5" x14ac:dyDescent="0.25">
      <c r="A2946" s="23" t="s">
        <v>146</v>
      </c>
      <c r="B2946" s="23" t="s">
        <v>257</v>
      </c>
      <c r="C2946" s="23" t="s">
        <v>6400</v>
      </c>
      <c r="D2946" s="23" t="s">
        <v>6423</v>
      </c>
      <c r="E2946" s="23" t="s">
        <v>6424</v>
      </c>
    </row>
    <row r="2947" spans="1:5" x14ac:dyDescent="0.25">
      <c r="A2947" s="23" t="s">
        <v>64</v>
      </c>
      <c r="B2947" s="23" t="s">
        <v>20</v>
      </c>
      <c r="C2947" s="23" t="s">
        <v>6400</v>
      </c>
      <c r="D2947" s="23" t="s">
        <v>6425</v>
      </c>
      <c r="E2947" s="23" t="s">
        <v>6426</v>
      </c>
    </row>
    <row r="2948" spans="1:5" x14ac:dyDescent="0.25">
      <c r="A2948" s="23" t="s">
        <v>95</v>
      </c>
      <c r="B2948" s="23" t="s">
        <v>5713</v>
      </c>
      <c r="C2948" s="23" t="s">
        <v>6400</v>
      </c>
      <c r="D2948" s="23" t="s">
        <v>6427</v>
      </c>
      <c r="E2948" s="23" t="s">
        <v>6428</v>
      </c>
    </row>
    <row r="2949" spans="1:5" x14ac:dyDescent="0.25">
      <c r="A2949" s="23" t="s">
        <v>98</v>
      </c>
      <c r="B2949" s="23" t="s">
        <v>399</v>
      </c>
      <c r="C2949" s="23" t="s">
        <v>6400</v>
      </c>
      <c r="D2949" s="23" t="s">
        <v>6429</v>
      </c>
      <c r="E2949" s="23" t="s">
        <v>6430</v>
      </c>
    </row>
    <row r="2950" spans="1:5" x14ac:dyDescent="0.25">
      <c r="A2950" s="23" t="s">
        <v>123</v>
      </c>
      <c r="B2950" s="23" t="s">
        <v>20</v>
      </c>
      <c r="C2950" s="23" t="s">
        <v>6400</v>
      </c>
      <c r="D2950" s="23" t="s">
        <v>6431</v>
      </c>
      <c r="E2950" s="23" t="s">
        <v>6432</v>
      </c>
    </row>
    <row r="2951" spans="1:5" x14ac:dyDescent="0.25">
      <c r="A2951" s="23" t="s">
        <v>150</v>
      </c>
      <c r="B2951" s="23" t="s">
        <v>877</v>
      </c>
      <c r="C2951" s="23" t="s">
        <v>6400</v>
      </c>
      <c r="D2951" s="23" t="s">
        <v>6433</v>
      </c>
      <c r="E2951" s="23" t="s">
        <v>6434</v>
      </c>
    </row>
    <row r="2952" spans="1:5" x14ac:dyDescent="0.25">
      <c r="A2952" s="23" t="s">
        <v>154</v>
      </c>
      <c r="B2952" s="23" t="s">
        <v>2337</v>
      </c>
      <c r="C2952" s="23" t="s">
        <v>6400</v>
      </c>
      <c r="D2952" s="23" t="s">
        <v>6435</v>
      </c>
      <c r="E2952" s="23" t="s">
        <v>6436</v>
      </c>
    </row>
    <row r="2953" spans="1:5" x14ac:dyDescent="0.25">
      <c r="A2953" s="23" t="s">
        <v>64</v>
      </c>
      <c r="B2953" s="23" t="s">
        <v>20</v>
      </c>
      <c r="C2953" s="23" t="s">
        <v>6400</v>
      </c>
      <c r="D2953" s="23" t="s">
        <v>6437</v>
      </c>
      <c r="E2953" s="23" t="s">
        <v>6438</v>
      </c>
    </row>
    <row r="2954" spans="1:5" x14ac:dyDescent="0.25">
      <c r="A2954" s="23" t="s">
        <v>103</v>
      </c>
      <c r="B2954" s="23" t="s">
        <v>5299</v>
      </c>
      <c r="C2954" s="23" t="s">
        <v>6400</v>
      </c>
      <c r="D2954" s="23" t="s">
        <v>6439</v>
      </c>
      <c r="E2954" s="23" t="s">
        <v>6440</v>
      </c>
    </row>
    <row r="2955" spans="1:5" x14ac:dyDescent="0.25">
      <c r="A2955" s="23" t="s">
        <v>107</v>
      </c>
      <c r="B2955" s="23" t="s">
        <v>1266</v>
      </c>
      <c r="C2955" s="23" t="s">
        <v>6400</v>
      </c>
      <c r="D2955" s="23" t="s">
        <v>6441</v>
      </c>
      <c r="E2955" s="23" t="s">
        <v>6442</v>
      </c>
    </row>
    <row r="2956" spans="1:5" x14ac:dyDescent="0.25">
      <c r="A2956" s="23" t="s">
        <v>123</v>
      </c>
      <c r="B2956" s="23" t="s">
        <v>20</v>
      </c>
      <c r="C2956" s="23" t="s">
        <v>6400</v>
      </c>
      <c r="D2956" s="23" t="s">
        <v>6443</v>
      </c>
      <c r="E2956" s="23" t="s">
        <v>6444</v>
      </c>
    </row>
    <row r="2957" spans="1:5" x14ac:dyDescent="0.25">
      <c r="A2957" s="23" t="s">
        <v>157</v>
      </c>
      <c r="B2957" s="23" t="s">
        <v>6445</v>
      </c>
      <c r="C2957" s="23" t="s">
        <v>6400</v>
      </c>
      <c r="D2957" s="23" t="s">
        <v>6446</v>
      </c>
      <c r="E2957" s="23" t="s">
        <v>6447</v>
      </c>
    </row>
    <row r="2958" spans="1:5" x14ac:dyDescent="0.25">
      <c r="A2958" s="23" t="s">
        <v>160</v>
      </c>
      <c r="B2958" s="23" t="s">
        <v>367</v>
      </c>
      <c r="C2958" s="23" t="s">
        <v>6400</v>
      </c>
      <c r="D2958" s="23" t="s">
        <v>6448</v>
      </c>
      <c r="E2958" s="23" t="s">
        <v>6449</v>
      </c>
    </row>
    <row r="2959" spans="1:5" x14ac:dyDescent="0.25">
      <c r="A2959" s="23" t="s">
        <v>45</v>
      </c>
      <c r="B2959" s="23" t="s">
        <v>46</v>
      </c>
      <c r="C2959" s="23" t="s">
        <v>6450</v>
      </c>
      <c r="D2959" s="23" t="s">
        <v>6451</v>
      </c>
      <c r="E2959" s="23" t="s">
        <v>6452</v>
      </c>
    </row>
    <row r="2960" spans="1:5" x14ac:dyDescent="0.25">
      <c r="A2960" s="23" t="s">
        <v>49</v>
      </c>
      <c r="B2960" s="23" t="s">
        <v>46</v>
      </c>
      <c r="C2960" s="23" t="s">
        <v>6453</v>
      </c>
      <c r="D2960" s="23" t="s">
        <v>6454</v>
      </c>
      <c r="E2960" s="23" t="s">
        <v>6455</v>
      </c>
    </row>
    <row r="2961" spans="1:5" x14ac:dyDescent="0.25">
      <c r="A2961" s="23" t="s">
        <v>52</v>
      </c>
      <c r="B2961" s="23" t="s">
        <v>46</v>
      </c>
      <c r="C2961" s="23" t="s">
        <v>6453</v>
      </c>
      <c r="D2961" s="23" t="s">
        <v>6456</v>
      </c>
      <c r="E2961" s="23" t="s">
        <v>6457</v>
      </c>
    </row>
    <row r="2962" spans="1:5" x14ac:dyDescent="0.25">
      <c r="A2962" s="23" t="s">
        <v>55</v>
      </c>
      <c r="B2962" s="23" t="s">
        <v>46</v>
      </c>
      <c r="C2962" s="23" t="s">
        <v>6453</v>
      </c>
      <c r="D2962" s="23" t="s">
        <v>6458</v>
      </c>
      <c r="E2962" s="23" t="s">
        <v>6459</v>
      </c>
    </row>
    <row r="2963" spans="1:5" x14ac:dyDescent="0.25">
      <c r="A2963" s="23" t="s">
        <v>64</v>
      </c>
      <c r="B2963" s="23" t="s">
        <v>20</v>
      </c>
      <c r="C2963" s="23" t="s">
        <v>6453</v>
      </c>
      <c r="D2963" s="23" t="s">
        <v>6460</v>
      </c>
      <c r="E2963" s="23" t="s">
        <v>6461</v>
      </c>
    </row>
    <row r="2964" spans="1:5" x14ac:dyDescent="0.25">
      <c r="A2964" s="23" t="s">
        <v>87</v>
      </c>
      <c r="B2964" s="23" t="s">
        <v>303</v>
      </c>
      <c r="C2964" s="23" t="s">
        <v>6453</v>
      </c>
      <c r="D2964" s="23" t="s">
        <v>6462</v>
      </c>
      <c r="E2964" s="23" t="s">
        <v>6463</v>
      </c>
    </row>
    <row r="2965" spans="1:5" x14ac:dyDescent="0.25">
      <c r="A2965" s="23" t="s">
        <v>91</v>
      </c>
      <c r="B2965" s="23" t="s">
        <v>483</v>
      </c>
      <c r="C2965" s="23" t="s">
        <v>6453</v>
      </c>
      <c r="D2965" s="23" t="s">
        <v>6464</v>
      </c>
      <c r="E2965" s="23" t="s">
        <v>6465</v>
      </c>
    </row>
    <row r="2966" spans="1:5" x14ac:dyDescent="0.25">
      <c r="A2966" s="23" t="s">
        <v>123</v>
      </c>
      <c r="B2966" s="23" t="s">
        <v>20</v>
      </c>
      <c r="C2966" s="23" t="s">
        <v>4184</v>
      </c>
      <c r="D2966" s="23" t="s">
        <v>6466</v>
      </c>
      <c r="E2966" s="23" t="s">
        <v>6467</v>
      </c>
    </row>
    <row r="2967" spans="1:5" x14ac:dyDescent="0.25">
      <c r="A2967" s="23" t="s">
        <v>143</v>
      </c>
      <c r="B2967" s="23" t="s">
        <v>474</v>
      </c>
      <c r="C2967" s="23" t="s">
        <v>6468</v>
      </c>
      <c r="D2967" s="23" t="s">
        <v>6469</v>
      </c>
      <c r="E2967" s="23" t="s">
        <v>6470</v>
      </c>
    </row>
    <row r="2968" spans="1:5" x14ac:dyDescent="0.25">
      <c r="A2968" s="23" t="s">
        <v>146</v>
      </c>
      <c r="B2968" s="23" t="s">
        <v>446</v>
      </c>
      <c r="C2968" s="23" t="s">
        <v>6453</v>
      </c>
      <c r="D2968" s="23" t="s">
        <v>6471</v>
      </c>
      <c r="E2968" s="23" t="s">
        <v>6472</v>
      </c>
    </row>
    <row r="2969" spans="1:5" x14ac:dyDescent="0.25">
      <c r="A2969" s="23" t="s">
        <v>64</v>
      </c>
      <c r="B2969" s="23" t="s">
        <v>20</v>
      </c>
      <c r="C2969" s="23" t="s">
        <v>6453</v>
      </c>
      <c r="D2969" s="23" t="s">
        <v>6473</v>
      </c>
      <c r="E2969" s="23" t="s">
        <v>6474</v>
      </c>
    </row>
    <row r="2970" spans="1:5" x14ac:dyDescent="0.25">
      <c r="A2970" s="23" t="s">
        <v>95</v>
      </c>
      <c r="B2970" s="23" t="s">
        <v>5713</v>
      </c>
      <c r="C2970" s="23" t="s">
        <v>6453</v>
      </c>
      <c r="D2970" s="23" t="s">
        <v>6475</v>
      </c>
      <c r="E2970" s="23" t="s">
        <v>6476</v>
      </c>
    </row>
    <row r="2971" spans="1:5" x14ac:dyDescent="0.25">
      <c r="A2971" s="23" t="s">
        <v>98</v>
      </c>
      <c r="B2971" s="23" t="s">
        <v>453</v>
      </c>
      <c r="C2971" s="23" t="s">
        <v>6453</v>
      </c>
      <c r="D2971" s="23" t="s">
        <v>6477</v>
      </c>
      <c r="E2971" s="23" t="s">
        <v>6478</v>
      </c>
    </row>
    <row r="2972" spans="1:5" x14ac:dyDescent="0.25">
      <c r="A2972" s="23" t="s">
        <v>123</v>
      </c>
      <c r="B2972" s="23" t="s">
        <v>20</v>
      </c>
      <c r="C2972" s="23" t="s">
        <v>6453</v>
      </c>
      <c r="D2972" s="23" t="s">
        <v>6479</v>
      </c>
      <c r="E2972" s="23" t="s">
        <v>6480</v>
      </c>
    </row>
    <row r="2973" spans="1:5" x14ac:dyDescent="0.25">
      <c r="A2973" s="23" t="s">
        <v>150</v>
      </c>
      <c r="B2973" s="23" t="s">
        <v>926</v>
      </c>
      <c r="C2973" s="23" t="s">
        <v>6453</v>
      </c>
      <c r="D2973" s="23" t="s">
        <v>6481</v>
      </c>
      <c r="E2973" s="23" t="s">
        <v>6482</v>
      </c>
    </row>
    <row r="2974" spans="1:5" x14ac:dyDescent="0.25">
      <c r="A2974" s="23" t="s">
        <v>154</v>
      </c>
      <c r="B2974" s="23" t="s">
        <v>161</v>
      </c>
      <c r="C2974" s="23" t="s">
        <v>6453</v>
      </c>
      <c r="D2974" s="23" t="s">
        <v>6483</v>
      </c>
      <c r="E2974" s="23" t="s">
        <v>6484</v>
      </c>
    </row>
    <row r="2975" spans="1:5" x14ac:dyDescent="0.25">
      <c r="A2975" s="23" t="s">
        <v>64</v>
      </c>
      <c r="B2975" s="23" t="s">
        <v>20</v>
      </c>
      <c r="C2975" s="23" t="s">
        <v>6453</v>
      </c>
      <c r="D2975" s="23" t="s">
        <v>6485</v>
      </c>
      <c r="E2975" s="23" t="s">
        <v>6486</v>
      </c>
    </row>
    <row r="2976" spans="1:5" x14ac:dyDescent="0.25">
      <c r="A2976" s="23" t="s">
        <v>103</v>
      </c>
      <c r="B2976" s="23" t="s">
        <v>2228</v>
      </c>
      <c r="C2976" s="23" t="s">
        <v>6453</v>
      </c>
      <c r="D2976" s="23" t="s">
        <v>6487</v>
      </c>
      <c r="E2976" s="23" t="s">
        <v>6488</v>
      </c>
    </row>
    <row r="2977" spans="1:5" x14ac:dyDescent="0.25">
      <c r="A2977" s="23" t="s">
        <v>107</v>
      </c>
      <c r="B2977" s="23" t="s">
        <v>68</v>
      </c>
      <c r="C2977" s="23" t="s">
        <v>6453</v>
      </c>
      <c r="D2977" s="23" t="s">
        <v>6489</v>
      </c>
      <c r="E2977" s="23" t="s">
        <v>6490</v>
      </c>
    </row>
    <row r="2978" spans="1:5" x14ac:dyDescent="0.25">
      <c r="A2978" s="23" t="s">
        <v>123</v>
      </c>
      <c r="B2978" s="23" t="s">
        <v>20</v>
      </c>
      <c r="C2978" s="23" t="s">
        <v>6453</v>
      </c>
      <c r="D2978" s="23" t="s">
        <v>6491</v>
      </c>
      <c r="E2978" s="23" t="s">
        <v>6492</v>
      </c>
    </row>
    <row r="2979" spans="1:5" x14ac:dyDescent="0.25">
      <c r="A2979" s="23" t="s">
        <v>157</v>
      </c>
      <c r="B2979" s="23" t="s">
        <v>5781</v>
      </c>
      <c r="C2979" s="23" t="s">
        <v>6453</v>
      </c>
      <c r="D2979" s="23" t="s">
        <v>6493</v>
      </c>
      <c r="E2979" s="23" t="s">
        <v>6494</v>
      </c>
    </row>
    <row r="2980" spans="1:5" x14ac:dyDescent="0.25">
      <c r="A2980" s="23" t="s">
        <v>160</v>
      </c>
      <c r="B2980" s="23" t="s">
        <v>446</v>
      </c>
      <c r="C2980" s="23" t="s">
        <v>6453</v>
      </c>
      <c r="D2980" s="23" t="s">
        <v>6495</v>
      </c>
      <c r="E2980" s="23" t="s">
        <v>6496</v>
      </c>
    </row>
    <row r="2981" spans="1:5" x14ac:dyDescent="0.25">
      <c r="A2981" s="23" t="s">
        <v>64</v>
      </c>
      <c r="B2981" s="23" t="s">
        <v>20</v>
      </c>
      <c r="C2981" s="23" t="s">
        <v>6497</v>
      </c>
      <c r="D2981" s="23" t="s">
        <v>6498</v>
      </c>
      <c r="E2981" s="23" t="s">
        <v>6499</v>
      </c>
    </row>
    <row r="2982" spans="1:5" x14ac:dyDescent="0.25">
      <c r="A2982" s="23" t="s">
        <v>79</v>
      </c>
      <c r="B2982" s="23" t="s">
        <v>327</v>
      </c>
      <c r="C2982" s="23" t="s">
        <v>6497</v>
      </c>
      <c r="D2982" s="23" t="s">
        <v>6500</v>
      </c>
      <c r="E2982" s="23" t="s">
        <v>6501</v>
      </c>
    </row>
    <row r="2983" spans="1:5" x14ac:dyDescent="0.25">
      <c r="A2983" s="23" t="s">
        <v>83</v>
      </c>
      <c r="B2983" s="23" t="s">
        <v>2238</v>
      </c>
      <c r="C2983" s="23" t="s">
        <v>6497</v>
      </c>
      <c r="D2983" s="23" t="s">
        <v>6502</v>
      </c>
      <c r="E2983" s="23" t="s">
        <v>6503</v>
      </c>
    </row>
    <row r="2984" spans="1:5" x14ac:dyDescent="0.25">
      <c r="A2984" s="23" t="s">
        <v>123</v>
      </c>
      <c r="B2984" s="23" t="s">
        <v>20</v>
      </c>
      <c r="C2984" s="23" t="s">
        <v>6497</v>
      </c>
      <c r="D2984" s="23" t="s">
        <v>6504</v>
      </c>
      <c r="E2984" s="23" t="s">
        <v>6505</v>
      </c>
    </row>
    <row r="2985" spans="1:5" x14ac:dyDescent="0.25">
      <c r="A2985" s="23" t="s">
        <v>135</v>
      </c>
      <c r="B2985" s="23" t="s">
        <v>6506</v>
      </c>
      <c r="C2985" s="23" t="s">
        <v>6497</v>
      </c>
      <c r="D2985" s="23" t="s">
        <v>6507</v>
      </c>
      <c r="E2985" s="23" t="s">
        <v>6508</v>
      </c>
    </row>
    <row r="2986" spans="1:5" x14ac:dyDescent="0.25">
      <c r="A2986" s="23" t="s">
        <v>139</v>
      </c>
      <c r="B2986" s="23" t="s">
        <v>483</v>
      </c>
      <c r="C2986" s="23" t="s">
        <v>6497</v>
      </c>
      <c r="D2986" s="23" t="s">
        <v>6509</v>
      </c>
      <c r="E2986" s="23" t="s">
        <v>6510</v>
      </c>
    </row>
    <row r="2987" spans="1:5" x14ac:dyDescent="0.25">
      <c r="A2987" s="23" t="s">
        <v>45</v>
      </c>
      <c r="B2987" s="23" t="s">
        <v>46</v>
      </c>
      <c r="C2987" s="23" t="s">
        <v>6511</v>
      </c>
      <c r="D2987" s="23" t="s">
        <v>6512</v>
      </c>
      <c r="E2987" s="23" t="s">
        <v>6513</v>
      </c>
    </row>
    <row r="2988" spans="1:5" x14ac:dyDescent="0.25">
      <c r="A2988" s="23" t="s">
        <v>49</v>
      </c>
      <c r="B2988" s="23" t="s">
        <v>46</v>
      </c>
      <c r="C2988" s="23" t="s">
        <v>6511</v>
      </c>
      <c r="D2988" s="23" t="s">
        <v>6514</v>
      </c>
      <c r="E2988" s="23" t="s">
        <v>6515</v>
      </c>
    </row>
    <row r="2989" spans="1:5" x14ac:dyDescent="0.25">
      <c r="A2989" s="23" t="s">
        <v>52</v>
      </c>
      <c r="B2989" s="23" t="s">
        <v>46</v>
      </c>
      <c r="C2989" s="23" t="s">
        <v>6511</v>
      </c>
      <c r="D2989" s="23" t="s">
        <v>6516</v>
      </c>
      <c r="E2989" s="23" t="s">
        <v>6517</v>
      </c>
    </row>
    <row r="2990" spans="1:5" x14ac:dyDescent="0.25">
      <c r="A2990" s="23" t="s">
        <v>55</v>
      </c>
      <c r="B2990" s="23" t="s">
        <v>46</v>
      </c>
      <c r="C2990" s="23" t="s">
        <v>6511</v>
      </c>
      <c r="D2990" s="23" t="s">
        <v>6518</v>
      </c>
      <c r="E2990" s="23" t="s">
        <v>6519</v>
      </c>
    </row>
    <row r="2991" spans="1:5" x14ac:dyDescent="0.25">
      <c r="A2991" s="23" t="s">
        <v>64</v>
      </c>
      <c r="B2991" s="23" t="s">
        <v>20</v>
      </c>
      <c r="C2991" s="23" t="s">
        <v>6511</v>
      </c>
      <c r="D2991" s="23" t="s">
        <v>6520</v>
      </c>
      <c r="E2991" s="23" t="s">
        <v>6521</v>
      </c>
    </row>
    <row r="2992" spans="1:5" x14ac:dyDescent="0.25">
      <c r="A2992" s="23" t="s">
        <v>95</v>
      </c>
      <c r="B2992" s="23" t="s">
        <v>5664</v>
      </c>
      <c r="C2992" s="23" t="s">
        <v>6511</v>
      </c>
      <c r="D2992" s="23" t="s">
        <v>6522</v>
      </c>
      <c r="E2992" s="23" t="s">
        <v>6523</v>
      </c>
    </row>
    <row r="2993" spans="1:5" x14ac:dyDescent="0.25">
      <c r="A2993" s="23" t="s">
        <v>98</v>
      </c>
      <c r="B2993" s="23" t="s">
        <v>20</v>
      </c>
      <c r="C2993" s="23" t="s">
        <v>6511</v>
      </c>
      <c r="D2993" s="23" t="s">
        <v>6524</v>
      </c>
      <c r="E2993" s="23" t="s">
        <v>6525</v>
      </c>
    </row>
    <row r="2994" spans="1:5" x14ac:dyDescent="0.25">
      <c r="A2994" s="23" t="s">
        <v>123</v>
      </c>
      <c r="B2994" s="23" t="s">
        <v>20</v>
      </c>
      <c r="C2994" s="23" t="s">
        <v>6511</v>
      </c>
      <c r="D2994" s="23" t="s">
        <v>6526</v>
      </c>
      <c r="E2994" s="23" t="s">
        <v>6527</v>
      </c>
    </row>
    <row r="2995" spans="1:5" x14ac:dyDescent="0.25">
      <c r="A2995" s="23" t="s">
        <v>150</v>
      </c>
      <c r="B2995" s="23" t="s">
        <v>777</v>
      </c>
      <c r="C2995" s="23" t="s">
        <v>6511</v>
      </c>
      <c r="D2995" s="23" t="s">
        <v>6528</v>
      </c>
      <c r="E2995" s="23" t="s">
        <v>6529</v>
      </c>
    </row>
    <row r="2996" spans="1:5" x14ac:dyDescent="0.25">
      <c r="A2996" s="23" t="s">
        <v>154</v>
      </c>
      <c r="B2996" s="23" t="s">
        <v>290</v>
      </c>
      <c r="C2996" s="23" t="s">
        <v>6511</v>
      </c>
      <c r="D2996" s="23" t="s">
        <v>6530</v>
      </c>
      <c r="E2996" s="23" t="s">
        <v>6531</v>
      </c>
    </row>
    <row r="2997" spans="1:5" x14ac:dyDescent="0.25">
      <c r="A2997" s="23" t="s">
        <v>64</v>
      </c>
      <c r="B2997" s="23" t="s">
        <v>20</v>
      </c>
      <c r="C2997" s="23" t="s">
        <v>6511</v>
      </c>
      <c r="D2997" s="23" t="s">
        <v>6532</v>
      </c>
      <c r="E2997" s="23" t="s">
        <v>6533</v>
      </c>
    </row>
    <row r="2998" spans="1:5" x14ac:dyDescent="0.25">
      <c r="A2998" s="23" t="s">
        <v>103</v>
      </c>
      <c r="B2998" s="23" t="s">
        <v>2228</v>
      </c>
      <c r="C2998" s="23" t="s">
        <v>6511</v>
      </c>
      <c r="D2998" s="23" t="s">
        <v>6534</v>
      </c>
      <c r="E2998" s="23" t="s">
        <v>6535</v>
      </c>
    </row>
    <row r="2999" spans="1:5" x14ac:dyDescent="0.25">
      <c r="A2999" s="23" t="s">
        <v>107</v>
      </c>
      <c r="B2999" s="23" t="s">
        <v>2238</v>
      </c>
      <c r="C2999" s="23" t="s">
        <v>6511</v>
      </c>
      <c r="D2999" s="23" t="s">
        <v>6536</v>
      </c>
      <c r="E2999" s="23" t="s">
        <v>6537</v>
      </c>
    </row>
    <row r="3000" spans="1:5" x14ac:dyDescent="0.25">
      <c r="A3000" s="23" t="s">
        <v>123</v>
      </c>
      <c r="B3000" s="23" t="s">
        <v>20</v>
      </c>
      <c r="C3000" s="23" t="s">
        <v>6511</v>
      </c>
      <c r="D3000" s="23" t="s">
        <v>6538</v>
      </c>
      <c r="E3000" s="23" t="s">
        <v>6539</v>
      </c>
    </row>
    <row r="3001" spans="1:5" x14ac:dyDescent="0.25">
      <c r="A3001" s="23" t="s">
        <v>157</v>
      </c>
      <c r="B3001" s="23" t="s">
        <v>6445</v>
      </c>
      <c r="C3001" s="23" t="s">
        <v>6511</v>
      </c>
      <c r="D3001" s="23" t="s">
        <v>6540</v>
      </c>
      <c r="E3001" s="23" t="s">
        <v>6541</v>
      </c>
    </row>
    <row r="3002" spans="1:5" x14ac:dyDescent="0.25">
      <c r="A3002" s="23" t="s">
        <v>160</v>
      </c>
      <c r="B3002" s="23" t="s">
        <v>816</v>
      </c>
      <c r="C3002" s="23" t="s">
        <v>6511</v>
      </c>
      <c r="D3002" s="23" t="s">
        <v>6542</v>
      </c>
      <c r="E3002" s="23" t="s">
        <v>6543</v>
      </c>
    </row>
    <row r="3003" spans="1:5" x14ac:dyDescent="0.25">
      <c r="A3003" s="23" t="s">
        <v>64</v>
      </c>
      <c r="B3003" s="23" t="s">
        <v>20</v>
      </c>
      <c r="C3003" s="23" t="s">
        <v>6511</v>
      </c>
      <c r="D3003" s="23" t="s">
        <v>6544</v>
      </c>
      <c r="E3003" s="23" t="s">
        <v>6545</v>
      </c>
    </row>
    <row r="3004" spans="1:5" x14ac:dyDescent="0.25">
      <c r="A3004" s="23" t="s">
        <v>79</v>
      </c>
      <c r="B3004" s="23" t="s">
        <v>1902</v>
      </c>
      <c r="C3004" s="23" t="s">
        <v>6511</v>
      </c>
      <c r="D3004" s="23" t="s">
        <v>6546</v>
      </c>
      <c r="E3004" s="23" t="s">
        <v>6547</v>
      </c>
    </row>
    <row r="3005" spans="1:5" x14ac:dyDescent="0.25">
      <c r="A3005" s="23" t="s">
        <v>83</v>
      </c>
      <c r="B3005" s="23" t="s">
        <v>823</v>
      </c>
      <c r="C3005" s="23" t="s">
        <v>6511</v>
      </c>
      <c r="D3005" s="23" t="s">
        <v>6548</v>
      </c>
      <c r="E3005" s="23" t="s">
        <v>6549</v>
      </c>
    </row>
    <row r="3006" spans="1:5" x14ac:dyDescent="0.25">
      <c r="A3006" s="23" t="s">
        <v>123</v>
      </c>
      <c r="B3006" s="23" t="s">
        <v>20</v>
      </c>
      <c r="C3006" s="23" t="s">
        <v>6511</v>
      </c>
      <c r="D3006" s="23" t="s">
        <v>6550</v>
      </c>
      <c r="E3006" s="23" t="s">
        <v>6551</v>
      </c>
    </row>
    <row r="3007" spans="1:5" x14ac:dyDescent="0.25">
      <c r="A3007" s="23" t="s">
        <v>135</v>
      </c>
      <c r="B3007" s="23" t="s">
        <v>474</v>
      </c>
      <c r="C3007" s="23" t="s">
        <v>6511</v>
      </c>
      <c r="D3007" s="23" t="s">
        <v>6552</v>
      </c>
      <c r="E3007" s="23" t="s">
        <v>6553</v>
      </c>
    </row>
    <row r="3008" spans="1:5" x14ac:dyDescent="0.25">
      <c r="A3008" s="23" t="s">
        <v>139</v>
      </c>
      <c r="B3008" s="23" t="s">
        <v>265</v>
      </c>
      <c r="C3008" s="23" t="s">
        <v>6511</v>
      </c>
      <c r="D3008" s="23" t="s">
        <v>6554</v>
      </c>
      <c r="E3008" s="23" t="s">
        <v>6555</v>
      </c>
    </row>
    <row r="3009" spans="1:5" x14ac:dyDescent="0.25">
      <c r="A3009" s="23" t="s">
        <v>64</v>
      </c>
      <c r="B3009" s="23" t="s">
        <v>20</v>
      </c>
      <c r="C3009" s="23" t="s">
        <v>6556</v>
      </c>
      <c r="D3009" s="23" t="s">
        <v>6557</v>
      </c>
      <c r="E3009" s="23" t="s">
        <v>6558</v>
      </c>
    </row>
    <row r="3010" spans="1:5" x14ac:dyDescent="0.25">
      <c r="A3010" s="23" t="s">
        <v>87</v>
      </c>
      <c r="B3010" s="23" t="s">
        <v>628</v>
      </c>
      <c r="C3010" s="23" t="s">
        <v>6556</v>
      </c>
      <c r="D3010" s="23" t="s">
        <v>6559</v>
      </c>
      <c r="E3010" s="23" t="s">
        <v>6560</v>
      </c>
    </row>
    <row r="3011" spans="1:5" x14ac:dyDescent="0.25">
      <c r="A3011" s="23" t="s">
        <v>91</v>
      </c>
      <c r="B3011" s="23" t="s">
        <v>6561</v>
      </c>
      <c r="C3011" s="23" t="s">
        <v>6556</v>
      </c>
      <c r="D3011" s="23" t="s">
        <v>6562</v>
      </c>
      <c r="E3011" s="23" t="s">
        <v>6563</v>
      </c>
    </row>
    <row r="3012" spans="1:5" x14ac:dyDescent="0.25">
      <c r="A3012" s="23" t="s">
        <v>123</v>
      </c>
      <c r="B3012" s="23" t="s">
        <v>20</v>
      </c>
      <c r="C3012" s="23" t="s">
        <v>6556</v>
      </c>
      <c r="D3012" s="23" t="s">
        <v>6564</v>
      </c>
      <c r="E3012" s="23" t="s">
        <v>6565</v>
      </c>
    </row>
    <row r="3013" spans="1:5" x14ac:dyDescent="0.25">
      <c r="A3013" s="23" t="s">
        <v>143</v>
      </c>
      <c r="B3013" s="23" t="s">
        <v>940</v>
      </c>
      <c r="C3013" s="23" t="s">
        <v>6556</v>
      </c>
      <c r="D3013" s="23" t="s">
        <v>6566</v>
      </c>
      <c r="E3013" s="23" t="s">
        <v>6567</v>
      </c>
    </row>
    <row r="3014" spans="1:5" x14ac:dyDescent="0.25">
      <c r="A3014" s="23" t="s">
        <v>146</v>
      </c>
      <c r="B3014" s="23" t="s">
        <v>446</v>
      </c>
      <c r="C3014" s="23" t="s">
        <v>6556</v>
      </c>
      <c r="D3014" s="23" t="s">
        <v>6568</v>
      </c>
      <c r="E3014" s="23" t="s">
        <v>6569</v>
      </c>
    </row>
    <row r="3015" spans="1:5" x14ac:dyDescent="0.25">
      <c r="A3015" s="23" t="s">
        <v>45</v>
      </c>
      <c r="B3015" s="23" t="s">
        <v>46</v>
      </c>
      <c r="C3015" s="23" t="s">
        <v>6570</v>
      </c>
      <c r="D3015" s="23" t="s">
        <v>6571</v>
      </c>
      <c r="E3015" s="23" t="s">
        <v>6572</v>
      </c>
    </row>
    <row r="3016" spans="1:5" x14ac:dyDescent="0.25">
      <c r="A3016" s="23" t="s">
        <v>49</v>
      </c>
      <c r="B3016" s="23" t="s">
        <v>46</v>
      </c>
      <c r="C3016" s="23" t="s">
        <v>6570</v>
      </c>
      <c r="D3016" s="23" t="s">
        <v>6573</v>
      </c>
      <c r="E3016" s="23" t="s">
        <v>6574</v>
      </c>
    </row>
    <row r="3017" spans="1:5" x14ac:dyDescent="0.25">
      <c r="A3017" s="23" t="s">
        <v>52</v>
      </c>
      <c r="B3017" s="23" t="s">
        <v>46</v>
      </c>
      <c r="C3017" s="23" t="s">
        <v>6570</v>
      </c>
      <c r="D3017" s="23" t="s">
        <v>6575</v>
      </c>
      <c r="E3017" s="23" t="s">
        <v>6576</v>
      </c>
    </row>
    <row r="3018" spans="1:5" x14ac:dyDescent="0.25">
      <c r="A3018" s="23" t="s">
        <v>55</v>
      </c>
      <c r="B3018" s="23" t="s">
        <v>46</v>
      </c>
      <c r="C3018" s="23" t="s">
        <v>6570</v>
      </c>
      <c r="D3018" s="23" t="s">
        <v>6577</v>
      </c>
      <c r="E3018" s="23" t="s">
        <v>6578</v>
      </c>
    </row>
    <row r="3019" spans="1:5" x14ac:dyDescent="0.25">
      <c r="A3019" s="23" t="s">
        <v>64</v>
      </c>
      <c r="B3019" s="23" t="s">
        <v>20</v>
      </c>
      <c r="C3019" s="23" t="s">
        <v>6570</v>
      </c>
      <c r="D3019" s="23" t="s">
        <v>6579</v>
      </c>
      <c r="E3019" s="23" t="s">
        <v>6580</v>
      </c>
    </row>
    <row r="3020" spans="1:5" x14ac:dyDescent="0.25">
      <c r="A3020" s="23" t="s">
        <v>103</v>
      </c>
      <c r="B3020" s="23" t="s">
        <v>548</v>
      </c>
      <c r="C3020" s="23" t="s">
        <v>6570</v>
      </c>
      <c r="D3020" s="23" t="s">
        <v>6581</v>
      </c>
      <c r="E3020" s="23" t="s">
        <v>6582</v>
      </c>
    </row>
    <row r="3021" spans="1:5" x14ac:dyDescent="0.25">
      <c r="A3021" s="23" t="s">
        <v>107</v>
      </c>
      <c r="B3021" s="23" t="s">
        <v>281</v>
      </c>
      <c r="C3021" s="23" t="s">
        <v>6570</v>
      </c>
      <c r="D3021" s="23" t="s">
        <v>6583</v>
      </c>
      <c r="E3021" s="23" t="s">
        <v>6584</v>
      </c>
    </row>
    <row r="3022" spans="1:5" x14ac:dyDescent="0.25">
      <c r="A3022" s="23" t="s">
        <v>123</v>
      </c>
      <c r="B3022" s="23" t="s">
        <v>20</v>
      </c>
      <c r="C3022" s="23" t="s">
        <v>4184</v>
      </c>
      <c r="D3022" s="23" t="s">
        <v>6585</v>
      </c>
      <c r="E3022" s="23" t="s">
        <v>6586</v>
      </c>
    </row>
    <row r="3023" spans="1:5" x14ac:dyDescent="0.25">
      <c r="A3023" s="23" t="s">
        <v>157</v>
      </c>
      <c r="B3023" s="23" t="s">
        <v>6587</v>
      </c>
      <c r="C3023" s="23" t="s">
        <v>6588</v>
      </c>
      <c r="D3023" s="23" t="s">
        <v>6589</v>
      </c>
      <c r="E3023" s="23" t="s">
        <v>6590</v>
      </c>
    </row>
    <row r="3024" spans="1:5" x14ac:dyDescent="0.25">
      <c r="A3024" s="23" t="s">
        <v>160</v>
      </c>
      <c r="B3024" s="23" t="s">
        <v>1844</v>
      </c>
      <c r="C3024" s="23" t="s">
        <v>6570</v>
      </c>
      <c r="D3024" s="23" t="s">
        <v>6591</v>
      </c>
      <c r="E3024" s="23" t="s">
        <v>6592</v>
      </c>
    </row>
    <row r="3025" spans="1:5" x14ac:dyDescent="0.25">
      <c r="A3025" s="23" t="s">
        <v>64</v>
      </c>
      <c r="B3025" s="23" t="s">
        <v>20</v>
      </c>
      <c r="C3025" s="23" t="s">
        <v>6570</v>
      </c>
      <c r="D3025" s="23" t="s">
        <v>6593</v>
      </c>
      <c r="E3025" s="23" t="s">
        <v>6594</v>
      </c>
    </row>
    <row r="3026" spans="1:5" x14ac:dyDescent="0.25">
      <c r="A3026" s="23" t="s">
        <v>79</v>
      </c>
      <c r="B3026" s="23" t="s">
        <v>1118</v>
      </c>
      <c r="C3026" s="23" t="s">
        <v>6570</v>
      </c>
      <c r="D3026" s="23" t="s">
        <v>6595</v>
      </c>
      <c r="E3026" s="23" t="s">
        <v>6596</v>
      </c>
    </row>
    <row r="3027" spans="1:5" x14ac:dyDescent="0.25">
      <c r="A3027" s="23" t="s">
        <v>83</v>
      </c>
      <c r="B3027" s="23" t="s">
        <v>519</v>
      </c>
      <c r="C3027" s="23" t="s">
        <v>6570</v>
      </c>
      <c r="D3027" s="23" t="s">
        <v>6597</v>
      </c>
      <c r="E3027" s="23" t="s">
        <v>6598</v>
      </c>
    </row>
    <row r="3028" spans="1:5" x14ac:dyDescent="0.25">
      <c r="A3028" s="23" t="s">
        <v>123</v>
      </c>
      <c r="B3028" s="23" t="s">
        <v>20</v>
      </c>
      <c r="C3028" s="23" t="s">
        <v>6570</v>
      </c>
      <c r="D3028" s="23" t="s">
        <v>6599</v>
      </c>
      <c r="E3028" s="23" t="s">
        <v>6600</v>
      </c>
    </row>
    <row r="3029" spans="1:5" x14ac:dyDescent="0.25">
      <c r="A3029" s="23" t="s">
        <v>135</v>
      </c>
      <c r="B3029" s="23" t="s">
        <v>6601</v>
      </c>
      <c r="C3029" s="23" t="s">
        <v>6570</v>
      </c>
      <c r="D3029" s="23" t="s">
        <v>6602</v>
      </c>
      <c r="E3029" s="23" t="s">
        <v>6603</v>
      </c>
    </row>
    <row r="3030" spans="1:5" x14ac:dyDescent="0.25">
      <c r="A3030" s="23" t="s">
        <v>139</v>
      </c>
      <c r="B3030" s="23" t="s">
        <v>367</v>
      </c>
      <c r="C3030" s="23" t="s">
        <v>6570</v>
      </c>
      <c r="D3030" s="23" t="s">
        <v>6604</v>
      </c>
      <c r="E3030" s="23" t="s">
        <v>6605</v>
      </c>
    </row>
    <row r="3031" spans="1:5" x14ac:dyDescent="0.25">
      <c r="A3031" s="23" t="s">
        <v>64</v>
      </c>
      <c r="B3031" s="23" t="s">
        <v>20</v>
      </c>
      <c r="C3031" s="23" t="s">
        <v>6570</v>
      </c>
      <c r="D3031" s="23" t="s">
        <v>6606</v>
      </c>
      <c r="E3031" s="23" t="s">
        <v>6607</v>
      </c>
    </row>
    <row r="3032" spans="1:5" x14ac:dyDescent="0.25">
      <c r="A3032" s="23" t="s">
        <v>87</v>
      </c>
      <c r="B3032" s="23" t="s">
        <v>628</v>
      </c>
      <c r="C3032" s="23" t="s">
        <v>6570</v>
      </c>
      <c r="D3032" s="23" t="s">
        <v>6608</v>
      </c>
      <c r="E3032" s="23" t="s">
        <v>6609</v>
      </c>
    </row>
    <row r="3033" spans="1:5" x14ac:dyDescent="0.25">
      <c r="A3033" s="23" t="s">
        <v>91</v>
      </c>
      <c r="B3033" s="23" t="s">
        <v>6610</v>
      </c>
      <c r="C3033" s="23" t="s">
        <v>6570</v>
      </c>
      <c r="D3033" s="23" t="s">
        <v>6611</v>
      </c>
      <c r="E3033" s="23" t="s">
        <v>6612</v>
      </c>
    </row>
    <row r="3034" spans="1:5" x14ac:dyDescent="0.25">
      <c r="A3034" s="23" t="s">
        <v>123</v>
      </c>
      <c r="B3034" s="23" t="s">
        <v>20</v>
      </c>
      <c r="C3034" s="23" t="s">
        <v>4184</v>
      </c>
      <c r="D3034" s="23" t="s">
        <v>6613</v>
      </c>
      <c r="E3034" s="23" t="s">
        <v>6614</v>
      </c>
    </row>
    <row r="3035" spans="1:5" x14ac:dyDescent="0.25">
      <c r="A3035" s="23" t="s">
        <v>143</v>
      </c>
      <c r="B3035" s="23" t="s">
        <v>841</v>
      </c>
      <c r="C3035" s="23" t="s">
        <v>6588</v>
      </c>
      <c r="D3035" s="23" t="s">
        <v>6615</v>
      </c>
      <c r="E3035" s="23" t="s">
        <v>6616</v>
      </c>
    </row>
    <row r="3036" spans="1:5" x14ac:dyDescent="0.25">
      <c r="A3036" s="23" t="s">
        <v>146</v>
      </c>
      <c r="B3036" s="23" t="s">
        <v>1381</v>
      </c>
      <c r="C3036" s="23" t="s">
        <v>6570</v>
      </c>
      <c r="D3036" s="23" t="s">
        <v>6617</v>
      </c>
      <c r="E3036" s="23" t="s">
        <v>6618</v>
      </c>
    </row>
    <row r="3037" spans="1:5" x14ac:dyDescent="0.25">
      <c r="A3037" s="23" t="s">
        <v>64</v>
      </c>
      <c r="B3037" s="23" t="s">
        <v>20</v>
      </c>
      <c r="C3037" s="23" t="s">
        <v>6619</v>
      </c>
      <c r="D3037" s="23" t="s">
        <v>6620</v>
      </c>
      <c r="E3037" s="23" t="s">
        <v>6621</v>
      </c>
    </row>
    <row r="3038" spans="1:5" x14ac:dyDescent="0.25">
      <c r="A3038" s="23" t="s">
        <v>95</v>
      </c>
      <c r="B3038" s="23" t="s">
        <v>428</v>
      </c>
      <c r="C3038" s="23" t="s">
        <v>6619</v>
      </c>
      <c r="D3038" s="23" t="s">
        <v>6622</v>
      </c>
      <c r="E3038" s="23" t="s">
        <v>6623</v>
      </c>
    </row>
    <row r="3039" spans="1:5" x14ac:dyDescent="0.25">
      <c r="A3039" s="23" t="s">
        <v>98</v>
      </c>
      <c r="B3039" s="23" t="s">
        <v>196</v>
      </c>
      <c r="C3039" s="23" t="s">
        <v>6619</v>
      </c>
      <c r="D3039" s="23" t="s">
        <v>6624</v>
      </c>
      <c r="E3039" s="23" t="s">
        <v>6625</v>
      </c>
    </row>
    <row r="3040" spans="1:5" x14ac:dyDescent="0.25">
      <c r="A3040" s="23" t="s">
        <v>123</v>
      </c>
      <c r="B3040" s="23" t="s">
        <v>20</v>
      </c>
      <c r="C3040" s="23" t="s">
        <v>6619</v>
      </c>
      <c r="D3040" s="23" t="s">
        <v>6626</v>
      </c>
      <c r="E3040" s="23" t="s">
        <v>6627</v>
      </c>
    </row>
    <row r="3041" spans="1:5" x14ac:dyDescent="0.25">
      <c r="A3041" s="23" t="s">
        <v>150</v>
      </c>
      <c r="B3041" s="23" t="s">
        <v>2005</v>
      </c>
      <c r="C3041" s="23" t="s">
        <v>6619</v>
      </c>
      <c r="D3041" s="23" t="s">
        <v>6628</v>
      </c>
      <c r="E3041" s="23" t="s">
        <v>6629</v>
      </c>
    </row>
    <row r="3042" spans="1:5" x14ac:dyDescent="0.25">
      <c r="A3042" s="23" t="s">
        <v>154</v>
      </c>
      <c r="B3042" s="23" t="s">
        <v>257</v>
      </c>
      <c r="C3042" s="23" t="s">
        <v>6619</v>
      </c>
      <c r="D3042" s="23" t="s">
        <v>6630</v>
      </c>
      <c r="E3042" s="23" t="s">
        <v>6631</v>
      </c>
    </row>
    <row r="3043" spans="1:5" x14ac:dyDescent="0.25">
      <c r="A3043" s="23" t="s">
        <v>45</v>
      </c>
      <c r="B3043" s="23" t="s">
        <v>46</v>
      </c>
      <c r="C3043" s="23" t="s">
        <v>6632</v>
      </c>
      <c r="D3043" s="23" t="s">
        <v>6633</v>
      </c>
      <c r="E3043" s="23" t="s">
        <v>6634</v>
      </c>
    </row>
    <row r="3044" spans="1:5" x14ac:dyDescent="0.25">
      <c r="A3044" s="23" t="s">
        <v>49</v>
      </c>
      <c r="B3044" s="23" t="s">
        <v>46</v>
      </c>
      <c r="C3044" s="23" t="s">
        <v>6632</v>
      </c>
      <c r="D3044" s="23" t="s">
        <v>6635</v>
      </c>
      <c r="E3044" s="23" t="s">
        <v>6636</v>
      </c>
    </row>
    <row r="3045" spans="1:5" x14ac:dyDescent="0.25">
      <c r="A3045" s="23" t="s">
        <v>52</v>
      </c>
      <c r="B3045" s="23" t="s">
        <v>46</v>
      </c>
      <c r="C3045" s="23" t="s">
        <v>6632</v>
      </c>
      <c r="D3045" s="23" t="s">
        <v>6637</v>
      </c>
      <c r="E3045" s="23" t="s">
        <v>6638</v>
      </c>
    </row>
    <row r="3046" spans="1:5" x14ac:dyDescent="0.25">
      <c r="A3046" s="23" t="s">
        <v>55</v>
      </c>
      <c r="B3046" s="23" t="s">
        <v>46</v>
      </c>
      <c r="C3046" s="23" t="s">
        <v>6632</v>
      </c>
      <c r="D3046" s="23" t="s">
        <v>6639</v>
      </c>
      <c r="E3046" s="23" t="s">
        <v>6640</v>
      </c>
    </row>
    <row r="3047" spans="1:5" x14ac:dyDescent="0.25">
      <c r="A3047" s="23" t="s">
        <v>64</v>
      </c>
      <c r="B3047" s="23" t="s">
        <v>20</v>
      </c>
      <c r="C3047" s="23" t="s">
        <v>6632</v>
      </c>
      <c r="D3047" s="23" t="s">
        <v>6641</v>
      </c>
      <c r="E3047" s="23" t="s">
        <v>6642</v>
      </c>
    </row>
    <row r="3048" spans="1:5" x14ac:dyDescent="0.25">
      <c r="A3048" s="23" t="s">
        <v>79</v>
      </c>
      <c r="B3048" s="23" t="s">
        <v>1514</v>
      </c>
      <c r="C3048" s="23" t="s">
        <v>6632</v>
      </c>
      <c r="D3048" s="23" t="s">
        <v>6643</v>
      </c>
      <c r="E3048" s="23" t="s">
        <v>6644</v>
      </c>
    </row>
    <row r="3049" spans="1:5" x14ac:dyDescent="0.25">
      <c r="A3049" s="23" t="s">
        <v>83</v>
      </c>
      <c r="B3049" s="23" t="s">
        <v>1266</v>
      </c>
      <c r="C3049" s="23" t="s">
        <v>6632</v>
      </c>
      <c r="D3049" s="23" t="s">
        <v>6645</v>
      </c>
      <c r="E3049" s="23" t="s">
        <v>6646</v>
      </c>
    </row>
    <row r="3050" spans="1:5" x14ac:dyDescent="0.25">
      <c r="A3050" s="23" t="s">
        <v>123</v>
      </c>
      <c r="B3050" s="23" t="s">
        <v>20</v>
      </c>
      <c r="C3050" s="23" t="s">
        <v>6632</v>
      </c>
      <c r="D3050" s="23" t="s">
        <v>6647</v>
      </c>
      <c r="E3050" s="23" t="s">
        <v>6648</v>
      </c>
    </row>
    <row r="3051" spans="1:5" x14ac:dyDescent="0.25">
      <c r="A3051" s="23" t="s">
        <v>135</v>
      </c>
      <c r="B3051" s="23" t="s">
        <v>6649</v>
      </c>
      <c r="C3051" s="23" t="s">
        <v>6632</v>
      </c>
      <c r="D3051" s="23" t="s">
        <v>6650</v>
      </c>
      <c r="E3051" s="23" t="s">
        <v>6651</v>
      </c>
    </row>
    <row r="3052" spans="1:5" x14ac:dyDescent="0.25">
      <c r="A3052" s="23" t="s">
        <v>139</v>
      </c>
      <c r="B3052" s="23" t="s">
        <v>559</v>
      </c>
      <c r="C3052" s="23" t="s">
        <v>6632</v>
      </c>
      <c r="D3052" s="23" t="s">
        <v>6652</v>
      </c>
      <c r="E3052" s="23" t="s">
        <v>6653</v>
      </c>
    </row>
    <row r="3053" spans="1:5" x14ac:dyDescent="0.25">
      <c r="A3053" s="23" t="s">
        <v>64</v>
      </c>
      <c r="B3053" s="23" t="s">
        <v>20</v>
      </c>
      <c r="C3053" s="23" t="s">
        <v>6632</v>
      </c>
      <c r="D3053" s="23" t="s">
        <v>6654</v>
      </c>
      <c r="E3053" s="23" t="s">
        <v>6655</v>
      </c>
    </row>
    <row r="3054" spans="1:5" x14ac:dyDescent="0.25">
      <c r="A3054" s="23" t="s">
        <v>87</v>
      </c>
      <c r="B3054" s="23" t="s">
        <v>6656</v>
      </c>
      <c r="C3054" s="23" t="s">
        <v>6632</v>
      </c>
      <c r="D3054" s="23" t="s">
        <v>6657</v>
      </c>
      <c r="E3054" s="23" t="s">
        <v>6658</v>
      </c>
    </row>
    <row r="3055" spans="1:5" x14ac:dyDescent="0.25">
      <c r="A3055" s="23" t="s">
        <v>91</v>
      </c>
      <c r="B3055" s="23" t="s">
        <v>219</v>
      </c>
      <c r="C3055" s="23" t="s">
        <v>6632</v>
      </c>
      <c r="D3055" s="23" t="s">
        <v>6659</v>
      </c>
      <c r="E3055" s="23" t="s">
        <v>6660</v>
      </c>
    </row>
    <row r="3056" spans="1:5" x14ac:dyDescent="0.25">
      <c r="A3056" s="23" t="s">
        <v>123</v>
      </c>
      <c r="B3056" s="23" t="s">
        <v>20</v>
      </c>
      <c r="C3056" s="23" t="s">
        <v>6632</v>
      </c>
      <c r="D3056" s="23" t="s">
        <v>6661</v>
      </c>
      <c r="E3056" s="23" t="s">
        <v>6662</v>
      </c>
    </row>
    <row r="3057" spans="1:5" x14ac:dyDescent="0.25">
      <c r="A3057" s="23" t="s">
        <v>143</v>
      </c>
      <c r="B3057" s="23" t="s">
        <v>1681</v>
      </c>
      <c r="C3057" s="23" t="s">
        <v>6632</v>
      </c>
      <c r="D3057" s="23" t="s">
        <v>6663</v>
      </c>
      <c r="E3057" s="23" t="s">
        <v>6664</v>
      </c>
    </row>
    <row r="3058" spans="1:5" x14ac:dyDescent="0.25">
      <c r="A3058" s="23" t="s">
        <v>146</v>
      </c>
      <c r="B3058" s="23" t="s">
        <v>446</v>
      </c>
      <c r="C3058" s="23" t="s">
        <v>6632</v>
      </c>
      <c r="D3058" s="23" t="s">
        <v>6665</v>
      </c>
      <c r="E3058" s="23" t="s">
        <v>6666</v>
      </c>
    </row>
    <row r="3059" spans="1:5" x14ac:dyDescent="0.25">
      <c r="A3059" s="23" t="s">
        <v>64</v>
      </c>
      <c r="B3059" s="23" t="s">
        <v>20</v>
      </c>
      <c r="C3059" s="23" t="s">
        <v>6632</v>
      </c>
      <c r="D3059" s="23" t="s">
        <v>6667</v>
      </c>
      <c r="E3059" s="23" t="s">
        <v>6668</v>
      </c>
    </row>
    <row r="3060" spans="1:5" x14ac:dyDescent="0.25">
      <c r="A3060" s="23" t="s">
        <v>95</v>
      </c>
      <c r="B3060" s="23" t="s">
        <v>428</v>
      </c>
      <c r="C3060" s="23" t="s">
        <v>6632</v>
      </c>
      <c r="D3060" s="23" t="s">
        <v>6669</v>
      </c>
      <c r="E3060" s="23" t="s">
        <v>6670</v>
      </c>
    </row>
    <row r="3061" spans="1:5" x14ac:dyDescent="0.25">
      <c r="A3061" s="23" t="s">
        <v>98</v>
      </c>
      <c r="B3061" s="23" t="s">
        <v>20</v>
      </c>
      <c r="C3061" s="23" t="s">
        <v>6632</v>
      </c>
      <c r="D3061" s="23" t="s">
        <v>6671</v>
      </c>
      <c r="E3061" s="23" t="s">
        <v>6672</v>
      </c>
    </row>
    <row r="3062" spans="1:5" x14ac:dyDescent="0.25">
      <c r="A3062" s="23" t="s">
        <v>123</v>
      </c>
      <c r="B3062" s="23" t="s">
        <v>20</v>
      </c>
      <c r="C3062" s="23" t="s">
        <v>6632</v>
      </c>
      <c r="D3062" s="23" t="s">
        <v>6673</v>
      </c>
      <c r="E3062" s="23" t="s">
        <v>6674</v>
      </c>
    </row>
    <row r="3063" spans="1:5" x14ac:dyDescent="0.25">
      <c r="A3063" s="23" t="s">
        <v>150</v>
      </c>
      <c r="B3063" s="23" t="s">
        <v>828</v>
      </c>
      <c r="C3063" s="23" t="s">
        <v>6632</v>
      </c>
      <c r="D3063" s="23" t="s">
        <v>6675</v>
      </c>
      <c r="E3063" s="23" t="s">
        <v>6676</v>
      </c>
    </row>
    <row r="3064" spans="1:5" x14ac:dyDescent="0.25">
      <c r="A3064" s="23" t="s">
        <v>154</v>
      </c>
      <c r="B3064" s="23" t="s">
        <v>99</v>
      </c>
      <c r="C3064" s="23" t="s">
        <v>6632</v>
      </c>
      <c r="D3064" s="23" t="s">
        <v>6677</v>
      </c>
      <c r="E3064" s="23" t="s">
        <v>6678</v>
      </c>
    </row>
    <row r="3065" spans="1:5" x14ac:dyDescent="0.25">
      <c r="A3065" s="23" t="s">
        <v>64</v>
      </c>
      <c r="B3065" s="23" t="s">
        <v>20</v>
      </c>
      <c r="C3065" s="23" t="s">
        <v>6679</v>
      </c>
      <c r="D3065" s="23" t="s">
        <v>6680</v>
      </c>
      <c r="E3065" s="23" t="s">
        <v>6681</v>
      </c>
    </row>
    <row r="3066" spans="1:5" x14ac:dyDescent="0.25">
      <c r="A3066" s="23" t="s">
        <v>103</v>
      </c>
      <c r="B3066" s="23" t="s">
        <v>5774</v>
      </c>
      <c r="C3066" s="23" t="s">
        <v>6679</v>
      </c>
      <c r="D3066" s="23" t="s">
        <v>6682</v>
      </c>
      <c r="E3066" s="23" t="s">
        <v>6683</v>
      </c>
    </row>
    <row r="3067" spans="1:5" x14ac:dyDescent="0.25">
      <c r="A3067" s="23" t="s">
        <v>107</v>
      </c>
      <c r="B3067" s="23" t="s">
        <v>399</v>
      </c>
      <c r="C3067" s="23" t="s">
        <v>6679</v>
      </c>
      <c r="D3067" s="23" t="s">
        <v>6684</v>
      </c>
      <c r="E3067" s="23" t="s">
        <v>6685</v>
      </c>
    </row>
    <row r="3068" spans="1:5" x14ac:dyDescent="0.25">
      <c r="A3068" s="23" t="s">
        <v>123</v>
      </c>
      <c r="B3068" s="23" t="s">
        <v>20</v>
      </c>
      <c r="C3068" s="23" t="s">
        <v>6679</v>
      </c>
      <c r="D3068" s="23" t="s">
        <v>6686</v>
      </c>
      <c r="E3068" s="23" t="s">
        <v>6687</v>
      </c>
    </row>
    <row r="3069" spans="1:5" x14ac:dyDescent="0.25">
      <c r="A3069" s="23" t="s">
        <v>157</v>
      </c>
      <c r="B3069" s="23" t="s">
        <v>6587</v>
      </c>
      <c r="C3069" s="23" t="s">
        <v>6679</v>
      </c>
      <c r="D3069" s="23" t="s">
        <v>6688</v>
      </c>
      <c r="E3069" s="23" t="s">
        <v>6689</v>
      </c>
    </row>
    <row r="3070" spans="1:5" x14ac:dyDescent="0.25">
      <c r="A3070" s="23" t="s">
        <v>160</v>
      </c>
      <c r="B3070" s="23" t="s">
        <v>2337</v>
      </c>
      <c r="C3070" s="23" t="s">
        <v>6679</v>
      </c>
      <c r="D3070" s="23" t="s">
        <v>6690</v>
      </c>
      <c r="E3070" s="23" t="s">
        <v>6691</v>
      </c>
    </row>
    <row r="3071" spans="1:5" x14ac:dyDescent="0.25">
      <c r="A3071" s="23" t="s">
        <v>45</v>
      </c>
      <c r="B3071" s="23" t="s">
        <v>46</v>
      </c>
      <c r="C3071" s="23" t="s">
        <v>6692</v>
      </c>
      <c r="D3071" s="23" t="s">
        <v>6693</v>
      </c>
      <c r="E3071" s="23" t="s">
        <v>6694</v>
      </c>
    </row>
    <row r="3072" spans="1:5" x14ac:dyDescent="0.25">
      <c r="A3072" s="23" t="s">
        <v>49</v>
      </c>
      <c r="B3072" s="23" t="s">
        <v>46</v>
      </c>
      <c r="C3072" s="23" t="s">
        <v>6692</v>
      </c>
      <c r="D3072" s="23" t="s">
        <v>6695</v>
      </c>
      <c r="E3072" s="23" t="s">
        <v>6696</v>
      </c>
    </row>
    <row r="3073" spans="1:5" x14ac:dyDescent="0.25">
      <c r="A3073" s="23" t="s">
        <v>52</v>
      </c>
      <c r="B3073" s="23" t="s">
        <v>46</v>
      </c>
      <c r="C3073" s="23" t="s">
        <v>6692</v>
      </c>
      <c r="D3073" s="23" t="s">
        <v>6697</v>
      </c>
      <c r="E3073" s="23" t="s">
        <v>6698</v>
      </c>
    </row>
    <row r="3074" spans="1:5" x14ac:dyDescent="0.25">
      <c r="A3074" s="23" t="s">
        <v>55</v>
      </c>
      <c r="B3074" s="23" t="s">
        <v>46</v>
      </c>
      <c r="C3074" s="23" t="s">
        <v>6692</v>
      </c>
      <c r="D3074" s="23" t="s">
        <v>6699</v>
      </c>
      <c r="E3074" s="23" t="s">
        <v>6700</v>
      </c>
    </row>
    <row r="3075" spans="1:5" x14ac:dyDescent="0.25">
      <c r="A3075" s="23" t="s">
        <v>64</v>
      </c>
      <c r="B3075" s="23" t="s">
        <v>20</v>
      </c>
      <c r="C3075" s="23" t="s">
        <v>6692</v>
      </c>
      <c r="D3075" s="23" t="s">
        <v>6701</v>
      </c>
      <c r="E3075" s="23" t="s">
        <v>6702</v>
      </c>
    </row>
    <row r="3076" spans="1:5" x14ac:dyDescent="0.25">
      <c r="A3076" s="23" t="s">
        <v>87</v>
      </c>
      <c r="B3076" s="23" t="s">
        <v>303</v>
      </c>
      <c r="C3076" s="23" t="s">
        <v>6692</v>
      </c>
      <c r="D3076" s="23" t="s">
        <v>6703</v>
      </c>
      <c r="E3076" s="23" t="s">
        <v>6704</v>
      </c>
    </row>
    <row r="3077" spans="1:5" x14ac:dyDescent="0.25">
      <c r="A3077" s="23" t="s">
        <v>91</v>
      </c>
      <c r="B3077" s="23" t="s">
        <v>204</v>
      </c>
      <c r="C3077" s="23" t="s">
        <v>6692</v>
      </c>
      <c r="D3077" s="23" t="s">
        <v>6705</v>
      </c>
      <c r="E3077" s="23" t="s">
        <v>6706</v>
      </c>
    </row>
    <row r="3078" spans="1:5" x14ac:dyDescent="0.25">
      <c r="A3078" s="23" t="s">
        <v>123</v>
      </c>
      <c r="B3078" s="23" t="s">
        <v>20</v>
      </c>
      <c r="C3078" s="23" t="s">
        <v>6692</v>
      </c>
      <c r="D3078" s="23" t="s">
        <v>6707</v>
      </c>
      <c r="E3078" s="23" t="s">
        <v>6708</v>
      </c>
    </row>
    <row r="3079" spans="1:5" x14ac:dyDescent="0.25">
      <c r="A3079" s="23" t="s">
        <v>143</v>
      </c>
      <c r="B3079" s="23" t="s">
        <v>6709</v>
      </c>
      <c r="C3079" s="23" t="s">
        <v>6692</v>
      </c>
      <c r="D3079" s="23" t="s">
        <v>6710</v>
      </c>
      <c r="E3079" s="23" t="s">
        <v>6711</v>
      </c>
    </row>
    <row r="3080" spans="1:5" x14ac:dyDescent="0.25">
      <c r="A3080" s="23" t="s">
        <v>146</v>
      </c>
      <c r="B3080" s="23" t="s">
        <v>140</v>
      </c>
      <c r="C3080" s="23" t="s">
        <v>6692</v>
      </c>
      <c r="D3080" s="23" t="s">
        <v>6712</v>
      </c>
      <c r="E3080" s="23" t="s">
        <v>6713</v>
      </c>
    </row>
    <row r="3081" spans="1:5" x14ac:dyDescent="0.25">
      <c r="A3081" s="23" t="s">
        <v>64</v>
      </c>
      <c r="B3081" s="23" t="s">
        <v>20</v>
      </c>
      <c r="C3081" s="23" t="s">
        <v>6692</v>
      </c>
      <c r="D3081" s="23" t="s">
        <v>6714</v>
      </c>
      <c r="E3081" s="23" t="s">
        <v>6715</v>
      </c>
    </row>
    <row r="3082" spans="1:5" x14ac:dyDescent="0.25">
      <c r="A3082" s="23" t="s">
        <v>95</v>
      </c>
      <c r="B3082" s="23" t="s">
        <v>5713</v>
      </c>
      <c r="C3082" s="23" t="s">
        <v>6692</v>
      </c>
      <c r="D3082" s="23" t="s">
        <v>6716</v>
      </c>
      <c r="E3082" s="23" t="s">
        <v>6717</v>
      </c>
    </row>
    <row r="3083" spans="1:5" x14ac:dyDescent="0.25">
      <c r="A3083" s="23" t="s">
        <v>98</v>
      </c>
      <c r="B3083" s="23" t="s">
        <v>483</v>
      </c>
      <c r="C3083" s="23" t="s">
        <v>6692</v>
      </c>
      <c r="D3083" s="23" t="s">
        <v>6718</v>
      </c>
      <c r="E3083" s="23" t="s">
        <v>6719</v>
      </c>
    </row>
    <row r="3084" spans="1:5" x14ac:dyDescent="0.25">
      <c r="A3084" s="23" t="s">
        <v>123</v>
      </c>
      <c r="B3084" s="23" t="s">
        <v>20</v>
      </c>
      <c r="C3084" s="23" t="s">
        <v>6692</v>
      </c>
      <c r="D3084" s="23" t="s">
        <v>6720</v>
      </c>
      <c r="E3084" s="23" t="s">
        <v>6721</v>
      </c>
    </row>
    <row r="3085" spans="1:5" x14ac:dyDescent="0.25">
      <c r="A3085" s="23" t="s">
        <v>150</v>
      </c>
      <c r="B3085" s="23" t="s">
        <v>2005</v>
      </c>
      <c r="C3085" s="23" t="s">
        <v>6692</v>
      </c>
      <c r="D3085" s="23" t="s">
        <v>6722</v>
      </c>
      <c r="E3085" s="23" t="s">
        <v>6723</v>
      </c>
    </row>
    <row r="3086" spans="1:5" x14ac:dyDescent="0.25">
      <c r="A3086" s="23" t="s">
        <v>154</v>
      </c>
      <c r="B3086" s="23" t="s">
        <v>147</v>
      </c>
      <c r="C3086" s="23" t="s">
        <v>6692</v>
      </c>
      <c r="D3086" s="23" t="s">
        <v>6724</v>
      </c>
      <c r="E3086" s="23" t="s">
        <v>6725</v>
      </c>
    </row>
    <row r="3087" spans="1:5" x14ac:dyDescent="0.25">
      <c r="A3087" s="23" t="s">
        <v>64</v>
      </c>
      <c r="B3087" s="23" t="s">
        <v>20</v>
      </c>
      <c r="C3087" s="23" t="s">
        <v>6692</v>
      </c>
      <c r="D3087" s="23" t="s">
        <v>6726</v>
      </c>
      <c r="E3087" s="23" t="s">
        <v>6727</v>
      </c>
    </row>
    <row r="3088" spans="1:5" x14ac:dyDescent="0.25">
      <c r="A3088" s="23" t="s">
        <v>103</v>
      </c>
      <c r="B3088" s="23" t="s">
        <v>2228</v>
      </c>
      <c r="C3088" s="23" t="s">
        <v>6692</v>
      </c>
      <c r="D3088" s="23" t="s">
        <v>6728</v>
      </c>
      <c r="E3088" s="23" t="s">
        <v>6729</v>
      </c>
    </row>
    <row r="3089" spans="1:5" x14ac:dyDescent="0.25">
      <c r="A3089" s="23" t="s">
        <v>107</v>
      </c>
      <c r="B3089" s="23" t="s">
        <v>446</v>
      </c>
      <c r="C3089" s="23" t="s">
        <v>6692</v>
      </c>
      <c r="D3089" s="23" t="s">
        <v>6730</v>
      </c>
      <c r="E3089" s="23" t="s">
        <v>6731</v>
      </c>
    </row>
    <row r="3090" spans="1:5" x14ac:dyDescent="0.25">
      <c r="A3090" s="23" t="s">
        <v>123</v>
      </c>
      <c r="B3090" s="23" t="s">
        <v>20</v>
      </c>
      <c r="C3090" s="23" t="s">
        <v>4184</v>
      </c>
      <c r="D3090" s="23" t="s">
        <v>6732</v>
      </c>
      <c r="E3090" s="23" t="s">
        <v>6733</v>
      </c>
    </row>
    <row r="3091" spans="1:5" x14ac:dyDescent="0.25">
      <c r="A3091" s="23" t="s">
        <v>157</v>
      </c>
      <c r="B3091" s="23" t="s">
        <v>6445</v>
      </c>
      <c r="C3091" s="23" t="s">
        <v>6734</v>
      </c>
      <c r="D3091" s="23" t="s">
        <v>6735</v>
      </c>
      <c r="E3091" s="23" t="s">
        <v>6736</v>
      </c>
    </row>
    <row r="3092" spans="1:5" x14ac:dyDescent="0.25">
      <c r="A3092" s="23" t="s">
        <v>160</v>
      </c>
      <c r="B3092" s="23" t="s">
        <v>1600</v>
      </c>
      <c r="C3092" s="23" t="s">
        <v>6692</v>
      </c>
      <c r="D3092" s="23" t="s">
        <v>6737</v>
      </c>
      <c r="E3092" s="23" t="s">
        <v>6738</v>
      </c>
    </row>
    <row r="3093" spans="1:5" x14ac:dyDescent="0.25">
      <c r="A3093" s="23" t="s">
        <v>64</v>
      </c>
      <c r="B3093" s="23" t="s">
        <v>20</v>
      </c>
      <c r="C3093" s="23" t="s">
        <v>6739</v>
      </c>
      <c r="D3093" s="23" t="s">
        <v>6740</v>
      </c>
      <c r="E3093" s="23" t="s">
        <v>6741</v>
      </c>
    </row>
    <row r="3094" spans="1:5" x14ac:dyDescent="0.25">
      <c r="A3094" s="23" t="s">
        <v>79</v>
      </c>
      <c r="B3094" s="23" t="s">
        <v>6742</v>
      </c>
      <c r="C3094" s="23" t="s">
        <v>6739</v>
      </c>
      <c r="D3094" s="23" t="s">
        <v>6743</v>
      </c>
      <c r="E3094" s="23" t="s">
        <v>6744</v>
      </c>
    </row>
    <row r="3095" spans="1:5" x14ac:dyDescent="0.25">
      <c r="A3095" s="23" t="s">
        <v>83</v>
      </c>
      <c r="B3095" s="23" t="s">
        <v>638</v>
      </c>
      <c r="C3095" s="23" t="s">
        <v>6739</v>
      </c>
      <c r="D3095" s="23" t="s">
        <v>6745</v>
      </c>
      <c r="E3095" s="23" t="s">
        <v>6746</v>
      </c>
    </row>
    <row r="3096" spans="1:5" x14ac:dyDescent="0.25">
      <c r="A3096" s="23" t="s">
        <v>123</v>
      </c>
      <c r="B3096" s="23" t="s">
        <v>20</v>
      </c>
      <c r="C3096" s="23" t="s">
        <v>6739</v>
      </c>
      <c r="D3096" s="23" t="s">
        <v>6747</v>
      </c>
      <c r="E3096" s="23" t="s">
        <v>6748</v>
      </c>
    </row>
    <row r="3097" spans="1:5" x14ac:dyDescent="0.25">
      <c r="A3097" s="23" t="s">
        <v>135</v>
      </c>
      <c r="B3097" s="23" t="s">
        <v>3743</v>
      </c>
      <c r="C3097" s="23" t="s">
        <v>6739</v>
      </c>
      <c r="D3097" s="23" t="s">
        <v>6749</v>
      </c>
      <c r="E3097" s="23" t="s">
        <v>6750</v>
      </c>
    </row>
    <row r="3098" spans="1:5" x14ac:dyDescent="0.25">
      <c r="A3098" s="23" t="s">
        <v>139</v>
      </c>
      <c r="B3098" s="23" t="s">
        <v>559</v>
      </c>
      <c r="C3098" s="23" t="s">
        <v>6739</v>
      </c>
      <c r="D3098" s="23" t="s">
        <v>6751</v>
      </c>
      <c r="E3098" s="23" t="s">
        <v>6752</v>
      </c>
    </row>
    <row r="3099" spans="1:5" x14ac:dyDescent="0.25">
      <c r="A3099" s="23" t="s">
        <v>45</v>
      </c>
      <c r="B3099" s="23" t="s">
        <v>46</v>
      </c>
      <c r="C3099" s="23" t="s">
        <v>6753</v>
      </c>
      <c r="D3099" s="23" t="s">
        <v>6754</v>
      </c>
      <c r="E3099" s="23" t="s">
        <v>6755</v>
      </c>
    </row>
    <row r="3100" spans="1:5" x14ac:dyDescent="0.25">
      <c r="A3100" s="23" t="s">
        <v>49</v>
      </c>
      <c r="B3100" s="23" t="s">
        <v>46</v>
      </c>
      <c r="C3100" s="23" t="s">
        <v>6753</v>
      </c>
      <c r="D3100" s="23" t="s">
        <v>6756</v>
      </c>
      <c r="E3100" s="23" t="s">
        <v>6757</v>
      </c>
    </row>
    <row r="3101" spans="1:5" x14ac:dyDescent="0.25">
      <c r="A3101" s="23" t="s">
        <v>52</v>
      </c>
      <c r="B3101" s="23" t="s">
        <v>46</v>
      </c>
      <c r="C3101" s="23" t="s">
        <v>6753</v>
      </c>
      <c r="D3101" s="23" t="s">
        <v>6758</v>
      </c>
      <c r="E3101" s="23" t="s">
        <v>6759</v>
      </c>
    </row>
    <row r="3102" spans="1:5" x14ac:dyDescent="0.25">
      <c r="A3102" s="23" t="s">
        <v>55</v>
      </c>
      <c r="B3102" s="23" t="s">
        <v>46</v>
      </c>
      <c r="C3102" s="23" t="s">
        <v>6753</v>
      </c>
      <c r="D3102" s="23" t="s">
        <v>6760</v>
      </c>
      <c r="E3102" s="23" t="s">
        <v>6761</v>
      </c>
    </row>
    <row r="3103" spans="1:5" x14ac:dyDescent="0.25">
      <c r="A3103" s="23" t="s">
        <v>64</v>
      </c>
      <c r="B3103" s="23" t="s">
        <v>20</v>
      </c>
      <c r="C3103" s="23" t="s">
        <v>6753</v>
      </c>
      <c r="D3103" s="23" t="s">
        <v>6762</v>
      </c>
      <c r="E3103" s="23" t="s">
        <v>6763</v>
      </c>
    </row>
    <row r="3104" spans="1:5" x14ac:dyDescent="0.25">
      <c r="A3104" s="23" t="s">
        <v>95</v>
      </c>
      <c r="B3104" s="23" t="s">
        <v>693</v>
      </c>
      <c r="C3104" s="23" t="s">
        <v>6753</v>
      </c>
      <c r="D3104" s="23" t="s">
        <v>6764</v>
      </c>
      <c r="E3104" s="23" t="s">
        <v>6765</v>
      </c>
    </row>
    <row r="3105" spans="1:5" x14ac:dyDescent="0.25">
      <c r="A3105" s="23" t="s">
        <v>98</v>
      </c>
      <c r="B3105" s="23" t="s">
        <v>1381</v>
      </c>
      <c r="C3105" s="23" t="s">
        <v>6753</v>
      </c>
      <c r="D3105" s="23" t="s">
        <v>6766</v>
      </c>
      <c r="E3105" s="23" t="s">
        <v>6767</v>
      </c>
    </row>
    <row r="3106" spans="1:5" x14ac:dyDescent="0.25">
      <c r="A3106" s="23" t="s">
        <v>123</v>
      </c>
      <c r="B3106" s="23" t="s">
        <v>20</v>
      </c>
      <c r="C3106" s="23" t="s">
        <v>6753</v>
      </c>
      <c r="D3106" s="23" t="s">
        <v>6768</v>
      </c>
      <c r="E3106" s="23" t="s">
        <v>6769</v>
      </c>
    </row>
    <row r="3107" spans="1:5" x14ac:dyDescent="0.25">
      <c r="A3107" s="23" t="s">
        <v>150</v>
      </c>
      <c r="B3107" s="23" t="s">
        <v>672</v>
      </c>
      <c r="C3107" s="23" t="s">
        <v>6753</v>
      </c>
      <c r="D3107" s="23" t="s">
        <v>6770</v>
      </c>
      <c r="E3107" s="23" t="s">
        <v>6771</v>
      </c>
    </row>
    <row r="3108" spans="1:5" x14ac:dyDescent="0.25">
      <c r="A3108" s="23" t="s">
        <v>154</v>
      </c>
      <c r="B3108" s="23" t="s">
        <v>99</v>
      </c>
      <c r="C3108" s="23" t="s">
        <v>6753</v>
      </c>
      <c r="D3108" s="23" t="s">
        <v>6772</v>
      </c>
      <c r="E3108" s="23" t="s">
        <v>6773</v>
      </c>
    </row>
    <row r="3109" spans="1:5" x14ac:dyDescent="0.25">
      <c r="A3109" s="23" t="s">
        <v>64</v>
      </c>
      <c r="B3109" s="23" t="s">
        <v>20</v>
      </c>
      <c r="C3109" s="23" t="s">
        <v>6753</v>
      </c>
      <c r="D3109" s="23" t="s">
        <v>6774</v>
      </c>
      <c r="E3109" s="23" t="s">
        <v>6775</v>
      </c>
    </row>
    <row r="3110" spans="1:5" x14ac:dyDescent="0.25">
      <c r="A3110" s="23" t="s">
        <v>103</v>
      </c>
      <c r="B3110" s="23" t="s">
        <v>5774</v>
      </c>
      <c r="C3110" s="23" t="s">
        <v>6753</v>
      </c>
      <c r="D3110" s="23" t="s">
        <v>6776</v>
      </c>
      <c r="E3110" s="23" t="s">
        <v>6777</v>
      </c>
    </row>
    <row r="3111" spans="1:5" x14ac:dyDescent="0.25">
      <c r="A3111" s="23" t="s">
        <v>107</v>
      </c>
      <c r="B3111" s="23" t="s">
        <v>1809</v>
      </c>
      <c r="C3111" s="23" t="s">
        <v>6753</v>
      </c>
      <c r="D3111" s="23" t="s">
        <v>6778</v>
      </c>
      <c r="E3111" s="23" t="s">
        <v>6779</v>
      </c>
    </row>
    <row r="3112" spans="1:5" x14ac:dyDescent="0.25">
      <c r="A3112" s="23" t="s">
        <v>123</v>
      </c>
      <c r="B3112" s="23" t="s">
        <v>20</v>
      </c>
      <c r="C3112" s="23" t="s">
        <v>6753</v>
      </c>
      <c r="D3112" s="23" t="s">
        <v>6780</v>
      </c>
      <c r="E3112" s="23" t="s">
        <v>6781</v>
      </c>
    </row>
    <row r="3113" spans="1:5" x14ac:dyDescent="0.25">
      <c r="A3113" s="23" t="s">
        <v>157</v>
      </c>
      <c r="B3113" s="23" t="s">
        <v>6782</v>
      </c>
      <c r="C3113" s="23" t="s">
        <v>6753</v>
      </c>
      <c r="D3113" s="23" t="s">
        <v>6783</v>
      </c>
      <c r="E3113" s="23" t="s">
        <v>6784</v>
      </c>
    </row>
    <row r="3114" spans="1:5" x14ac:dyDescent="0.25">
      <c r="A3114" s="23" t="s">
        <v>160</v>
      </c>
      <c r="B3114" s="23" t="s">
        <v>580</v>
      </c>
      <c r="C3114" s="23" t="s">
        <v>6753</v>
      </c>
      <c r="D3114" s="23" t="s">
        <v>6785</v>
      </c>
      <c r="E3114" s="23" t="s">
        <v>6786</v>
      </c>
    </row>
    <row r="3115" spans="1:5" x14ac:dyDescent="0.25">
      <c r="A3115" s="23" t="s">
        <v>64</v>
      </c>
      <c r="B3115" s="23" t="s">
        <v>20</v>
      </c>
      <c r="C3115" s="23" t="s">
        <v>6753</v>
      </c>
      <c r="D3115" s="23" t="s">
        <v>6787</v>
      </c>
      <c r="E3115" s="23" t="s">
        <v>6788</v>
      </c>
    </row>
    <row r="3116" spans="1:5" x14ac:dyDescent="0.25">
      <c r="A3116" s="23" t="s">
        <v>79</v>
      </c>
      <c r="B3116" s="23" t="s">
        <v>1118</v>
      </c>
      <c r="C3116" s="23" t="s">
        <v>6753</v>
      </c>
      <c r="D3116" s="23" t="s">
        <v>6789</v>
      </c>
      <c r="E3116" s="23" t="s">
        <v>6790</v>
      </c>
    </row>
    <row r="3117" spans="1:5" x14ac:dyDescent="0.25">
      <c r="A3117" s="23" t="s">
        <v>83</v>
      </c>
      <c r="B3117" s="23" t="s">
        <v>580</v>
      </c>
      <c r="C3117" s="23" t="s">
        <v>6753</v>
      </c>
      <c r="D3117" s="23" t="s">
        <v>6791</v>
      </c>
      <c r="E3117" s="23" t="s">
        <v>6792</v>
      </c>
    </row>
    <row r="3118" spans="1:5" x14ac:dyDescent="0.25">
      <c r="A3118" s="23" t="s">
        <v>123</v>
      </c>
      <c r="B3118" s="23" t="s">
        <v>20</v>
      </c>
      <c r="C3118" s="23" t="s">
        <v>6753</v>
      </c>
      <c r="D3118" s="23" t="s">
        <v>6793</v>
      </c>
      <c r="E3118" s="23" t="s">
        <v>6794</v>
      </c>
    </row>
    <row r="3119" spans="1:5" x14ac:dyDescent="0.25">
      <c r="A3119" s="23" t="s">
        <v>135</v>
      </c>
      <c r="B3119" s="23" t="s">
        <v>6795</v>
      </c>
      <c r="C3119" s="23" t="s">
        <v>6796</v>
      </c>
      <c r="D3119" s="23" t="s">
        <v>6797</v>
      </c>
      <c r="E3119" s="23" t="s">
        <v>6798</v>
      </c>
    </row>
    <row r="3120" spans="1:5" x14ac:dyDescent="0.25">
      <c r="A3120" s="23" t="s">
        <v>139</v>
      </c>
      <c r="B3120" s="23" t="s">
        <v>99</v>
      </c>
      <c r="C3120" s="23" t="s">
        <v>6796</v>
      </c>
      <c r="D3120" s="23" t="s">
        <v>6799</v>
      </c>
      <c r="E3120" s="23" t="s">
        <v>6800</v>
      </c>
    </row>
    <row r="3121" spans="1:5" x14ac:dyDescent="0.25">
      <c r="A3121" s="23" t="s">
        <v>64</v>
      </c>
      <c r="B3121" s="23" t="s">
        <v>20</v>
      </c>
      <c r="C3121" s="23" t="s">
        <v>6796</v>
      </c>
      <c r="D3121" s="23" t="s">
        <v>6801</v>
      </c>
      <c r="E3121" s="23" t="s">
        <v>6802</v>
      </c>
    </row>
    <row r="3122" spans="1:5" x14ac:dyDescent="0.25">
      <c r="A3122" s="23" t="s">
        <v>87</v>
      </c>
      <c r="B3122" s="23" t="s">
        <v>628</v>
      </c>
      <c r="C3122" s="23" t="s">
        <v>6796</v>
      </c>
      <c r="D3122" s="23" t="s">
        <v>6803</v>
      </c>
      <c r="E3122" s="23" t="s">
        <v>6804</v>
      </c>
    </row>
    <row r="3123" spans="1:5" x14ac:dyDescent="0.25">
      <c r="A3123" s="23" t="s">
        <v>91</v>
      </c>
      <c r="B3123" s="23" t="s">
        <v>3341</v>
      </c>
      <c r="C3123" s="23" t="s">
        <v>6796</v>
      </c>
      <c r="D3123" s="23" t="s">
        <v>6805</v>
      </c>
      <c r="E3123" s="23" t="s">
        <v>6806</v>
      </c>
    </row>
    <row r="3124" spans="1:5" x14ac:dyDescent="0.25">
      <c r="A3124" s="23" t="s">
        <v>123</v>
      </c>
      <c r="B3124" s="23" t="s">
        <v>20</v>
      </c>
      <c r="C3124" s="23" t="s">
        <v>6796</v>
      </c>
      <c r="D3124" s="23" t="s">
        <v>6807</v>
      </c>
      <c r="E3124" s="23" t="s">
        <v>6808</v>
      </c>
    </row>
    <row r="3125" spans="1:5" x14ac:dyDescent="0.25">
      <c r="A3125" s="23" t="s">
        <v>143</v>
      </c>
      <c r="B3125" s="23" t="s">
        <v>6809</v>
      </c>
      <c r="C3125" s="23" t="s">
        <v>6796</v>
      </c>
      <c r="D3125" s="23" t="s">
        <v>6810</v>
      </c>
      <c r="E3125" s="23" t="s">
        <v>6811</v>
      </c>
    </row>
    <row r="3126" spans="1:5" x14ac:dyDescent="0.25">
      <c r="A3126" s="23" t="s">
        <v>146</v>
      </c>
      <c r="B3126" s="23" t="s">
        <v>703</v>
      </c>
      <c r="C3126" s="23" t="s">
        <v>6796</v>
      </c>
      <c r="D3126" s="23" t="s">
        <v>6812</v>
      </c>
      <c r="E3126" s="23" t="s">
        <v>6813</v>
      </c>
    </row>
    <row r="3127" spans="1:5" x14ac:dyDescent="0.25">
      <c r="A3127" s="23" t="s">
        <v>45</v>
      </c>
      <c r="B3127" s="23" t="s">
        <v>46</v>
      </c>
      <c r="C3127" s="23" t="s">
        <v>6814</v>
      </c>
      <c r="D3127" s="23" t="s">
        <v>6815</v>
      </c>
      <c r="E3127" s="23" t="s">
        <v>6816</v>
      </c>
    </row>
    <row r="3128" spans="1:5" x14ac:dyDescent="0.25">
      <c r="A3128" s="23" t="s">
        <v>49</v>
      </c>
      <c r="B3128" s="23" t="s">
        <v>46</v>
      </c>
      <c r="C3128" s="23" t="s">
        <v>6814</v>
      </c>
      <c r="D3128" s="23" t="s">
        <v>6817</v>
      </c>
      <c r="E3128" s="23" t="s">
        <v>6818</v>
      </c>
    </row>
    <row r="3129" spans="1:5" x14ac:dyDescent="0.25">
      <c r="A3129" s="23" t="s">
        <v>52</v>
      </c>
      <c r="B3129" s="23" t="s">
        <v>46</v>
      </c>
      <c r="C3129" s="23" t="s">
        <v>6814</v>
      </c>
      <c r="D3129" s="23" t="s">
        <v>6819</v>
      </c>
      <c r="E3129" s="23" t="s">
        <v>6820</v>
      </c>
    </row>
    <row r="3130" spans="1:5" x14ac:dyDescent="0.25">
      <c r="A3130" s="23" t="s">
        <v>55</v>
      </c>
      <c r="B3130" s="23" t="s">
        <v>46</v>
      </c>
      <c r="C3130" s="23" t="s">
        <v>6814</v>
      </c>
      <c r="D3130" s="23" t="s">
        <v>6821</v>
      </c>
      <c r="E3130" s="23" t="s">
        <v>6822</v>
      </c>
    </row>
    <row r="3131" spans="1:5" x14ac:dyDescent="0.25">
      <c r="A3131" s="23" t="s">
        <v>64</v>
      </c>
      <c r="B3131" s="23" t="s">
        <v>20</v>
      </c>
      <c r="C3131" s="23" t="s">
        <v>6814</v>
      </c>
      <c r="D3131" s="23" t="s">
        <v>6823</v>
      </c>
      <c r="E3131" s="23" t="s">
        <v>6824</v>
      </c>
    </row>
    <row r="3132" spans="1:5" x14ac:dyDescent="0.25">
      <c r="A3132" s="23" t="s">
        <v>103</v>
      </c>
      <c r="B3132" s="23" t="s">
        <v>548</v>
      </c>
      <c r="C3132" s="23" t="s">
        <v>6814</v>
      </c>
      <c r="D3132" s="23" t="s">
        <v>6825</v>
      </c>
      <c r="E3132" s="23" t="s">
        <v>6826</v>
      </c>
    </row>
    <row r="3133" spans="1:5" x14ac:dyDescent="0.25">
      <c r="A3133" s="23" t="s">
        <v>107</v>
      </c>
      <c r="B3133" s="23" t="s">
        <v>1477</v>
      </c>
      <c r="C3133" s="23" t="s">
        <v>6814</v>
      </c>
      <c r="D3133" s="23" t="s">
        <v>6827</v>
      </c>
      <c r="E3133" s="23" t="s">
        <v>6828</v>
      </c>
    </row>
    <row r="3134" spans="1:5" x14ac:dyDescent="0.25">
      <c r="A3134" s="23" t="s">
        <v>123</v>
      </c>
      <c r="B3134" s="23" t="s">
        <v>20</v>
      </c>
      <c r="C3134" s="23" t="s">
        <v>6814</v>
      </c>
      <c r="D3134" s="23" t="s">
        <v>6829</v>
      </c>
      <c r="E3134" s="23" t="s">
        <v>6830</v>
      </c>
    </row>
    <row r="3135" spans="1:5" x14ac:dyDescent="0.25">
      <c r="A3135" s="23" t="s">
        <v>157</v>
      </c>
      <c r="B3135" s="23" t="s">
        <v>6782</v>
      </c>
      <c r="C3135" s="23" t="s">
        <v>6814</v>
      </c>
      <c r="D3135" s="23" t="s">
        <v>6831</v>
      </c>
      <c r="E3135" s="23" t="s">
        <v>6832</v>
      </c>
    </row>
    <row r="3136" spans="1:5" x14ac:dyDescent="0.25">
      <c r="A3136" s="23" t="s">
        <v>160</v>
      </c>
      <c r="B3136" s="23" t="s">
        <v>99</v>
      </c>
      <c r="C3136" s="23" t="s">
        <v>6814</v>
      </c>
      <c r="D3136" s="23" t="s">
        <v>6833</v>
      </c>
      <c r="E3136" s="23" t="s">
        <v>6834</v>
      </c>
    </row>
    <row r="3137" spans="1:5" x14ac:dyDescent="0.25">
      <c r="A3137" s="23" t="s">
        <v>64</v>
      </c>
      <c r="B3137" s="23" t="s">
        <v>20</v>
      </c>
      <c r="C3137" s="23" t="s">
        <v>6814</v>
      </c>
      <c r="D3137" s="23" t="s">
        <v>6835</v>
      </c>
      <c r="E3137" s="23" t="s">
        <v>6836</v>
      </c>
    </row>
    <row r="3138" spans="1:5" x14ac:dyDescent="0.25">
      <c r="A3138" s="23" t="s">
        <v>79</v>
      </c>
      <c r="B3138" s="23" t="s">
        <v>2854</v>
      </c>
      <c r="C3138" s="23" t="s">
        <v>6814</v>
      </c>
      <c r="D3138" s="23" t="s">
        <v>6837</v>
      </c>
      <c r="E3138" s="23" t="s">
        <v>6838</v>
      </c>
    </row>
    <row r="3139" spans="1:5" x14ac:dyDescent="0.25">
      <c r="A3139" s="23" t="s">
        <v>83</v>
      </c>
      <c r="B3139" s="23" t="s">
        <v>330</v>
      </c>
      <c r="C3139" s="23" t="s">
        <v>6814</v>
      </c>
      <c r="D3139" s="23" t="s">
        <v>6839</v>
      </c>
      <c r="E3139" s="23" t="s">
        <v>6840</v>
      </c>
    </row>
    <row r="3140" spans="1:5" x14ac:dyDescent="0.25">
      <c r="A3140" s="23" t="s">
        <v>123</v>
      </c>
      <c r="B3140" s="23" t="s">
        <v>20</v>
      </c>
      <c r="C3140" s="23" t="s">
        <v>6814</v>
      </c>
      <c r="D3140" s="23" t="s">
        <v>6841</v>
      </c>
      <c r="E3140" s="23" t="s">
        <v>6842</v>
      </c>
    </row>
    <row r="3141" spans="1:5" x14ac:dyDescent="0.25">
      <c r="A3141" s="23" t="s">
        <v>135</v>
      </c>
      <c r="B3141" s="23" t="s">
        <v>516</v>
      </c>
      <c r="C3141" s="23" t="s">
        <v>6814</v>
      </c>
      <c r="D3141" s="23" t="s">
        <v>6843</v>
      </c>
      <c r="E3141" s="23" t="s">
        <v>6844</v>
      </c>
    </row>
    <row r="3142" spans="1:5" x14ac:dyDescent="0.25">
      <c r="A3142" s="23" t="s">
        <v>139</v>
      </c>
      <c r="B3142" s="23" t="s">
        <v>986</v>
      </c>
      <c r="C3142" s="23" t="s">
        <v>6814</v>
      </c>
      <c r="D3142" s="23" t="s">
        <v>6845</v>
      </c>
      <c r="E3142" s="23" t="s">
        <v>6846</v>
      </c>
    </row>
    <row r="3143" spans="1:5" x14ac:dyDescent="0.25">
      <c r="A3143" s="23" t="s">
        <v>64</v>
      </c>
      <c r="B3143" s="23" t="s">
        <v>20</v>
      </c>
      <c r="C3143" s="23" t="s">
        <v>6847</v>
      </c>
      <c r="D3143" s="23" t="s">
        <v>6848</v>
      </c>
      <c r="E3143" s="23" t="s">
        <v>6849</v>
      </c>
    </row>
    <row r="3144" spans="1:5" x14ac:dyDescent="0.25">
      <c r="A3144" s="23" t="s">
        <v>87</v>
      </c>
      <c r="B3144" s="23" t="s">
        <v>6656</v>
      </c>
      <c r="C3144" s="23" t="s">
        <v>6847</v>
      </c>
      <c r="D3144" s="23" t="s">
        <v>6850</v>
      </c>
      <c r="E3144" s="23" t="s">
        <v>6851</v>
      </c>
    </row>
    <row r="3145" spans="1:5" x14ac:dyDescent="0.25">
      <c r="A3145" s="23" t="s">
        <v>91</v>
      </c>
      <c r="B3145" s="23" t="s">
        <v>6852</v>
      </c>
      <c r="C3145" s="23" t="s">
        <v>6847</v>
      </c>
      <c r="D3145" s="23" t="s">
        <v>6853</v>
      </c>
      <c r="E3145" s="23" t="s">
        <v>6854</v>
      </c>
    </row>
    <row r="3146" spans="1:5" x14ac:dyDescent="0.25">
      <c r="A3146" s="23" t="s">
        <v>123</v>
      </c>
      <c r="B3146" s="23" t="s">
        <v>20</v>
      </c>
      <c r="C3146" s="23" t="s">
        <v>6847</v>
      </c>
      <c r="D3146" s="23" t="s">
        <v>6855</v>
      </c>
      <c r="E3146" s="23" t="s">
        <v>6856</v>
      </c>
    </row>
    <row r="3147" spans="1:5" x14ac:dyDescent="0.25">
      <c r="A3147" s="23" t="s">
        <v>143</v>
      </c>
      <c r="B3147" s="23" t="s">
        <v>841</v>
      </c>
      <c r="C3147" s="23" t="s">
        <v>6847</v>
      </c>
      <c r="D3147" s="23" t="s">
        <v>6857</v>
      </c>
      <c r="E3147" s="23" t="s">
        <v>6858</v>
      </c>
    </row>
    <row r="3148" spans="1:5" x14ac:dyDescent="0.25">
      <c r="A3148" s="23" t="s">
        <v>146</v>
      </c>
      <c r="B3148" s="23" t="s">
        <v>483</v>
      </c>
      <c r="C3148" s="23" t="s">
        <v>6847</v>
      </c>
      <c r="D3148" s="23" t="s">
        <v>6859</v>
      </c>
      <c r="E3148" s="23" t="s">
        <v>6860</v>
      </c>
    </row>
    <row r="3149" spans="1:5" x14ac:dyDescent="0.25">
      <c r="A3149" s="23" t="s">
        <v>64</v>
      </c>
      <c r="B3149" s="23" t="s">
        <v>20</v>
      </c>
      <c r="C3149" s="23" t="s">
        <v>6847</v>
      </c>
      <c r="D3149" s="23" t="s">
        <v>6861</v>
      </c>
      <c r="E3149" s="23" t="s">
        <v>6862</v>
      </c>
    </row>
    <row r="3150" spans="1:5" x14ac:dyDescent="0.25">
      <c r="A3150" s="23" t="s">
        <v>95</v>
      </c>
      <c r="B3150" s="23" t="s">
        <v>428</v>
      </c>
      <c r="C3150" s="23" t="s">
        <v>6847</v>
      </c>
      <c r="D3150" s="23" t="s">
        <v>6863</v>
      </c>
      <c r="E3150" s="23" t="s">
        <v>6864</v>
      </c>
    </row>
    <row r="3151" spans="1:5" x14ac:dyDescent="0.25">
      <c r="A3151" s="23" t="s">
        <v>98</v>
      </c>
      <c r="B3151" s="23" t="s">
        <v>219</v>
      </c>
      <c r="C3151" s="23" t="s">
        <v>6847</v>
      </c>
      <c r="D3151" s="23" t="s">
        <v>6865</v>
      </c>
      <c r="E3151" s="23" t="s">
        <v>6866</v>
      </c>
    </row>
    <row r="3152" spans="1:5" x14ac:dyDescent="0.25">
      <c r="A3152" s="23" t="s">
        <v>123</v>
      </c>
      <c r="B3152" s="23" t="s">
        <v>20</v>
      </c>
      <c r="C3152" s="23" t="s">
        <v>6847</v>
      </c>
      <c r="D3152" s="23" t="s">
        <v>6867</v>
      </c>
      <c r="E3152" s="23" t="s">
        <v>6868</v>
      </c>
    </row>
    <row r="3153" spans="1:5" x14ac:dyDescent="0.25">
      <c r="A3153" s="23" t="s">
        <v>150</v>
      </c>
      <c r="B3153" s="23" t="s">
        <v>3947</v>
      </c>
      <c r="C3153" s="23" t="s">
        <v>6847</v>
      </c>
      <c r="D3153" s="23" t="s">
        <v>6869</v>
      </c>
      <c r="E3153" s="23" t="s">
        <v>6870</v>
      </c>
    </row>
    <row r="3154" spans="1:5" x14ac:dyDescent="0.25">
      <c r="A3154" s="23" t="s">
        <v>154</v>
      </c>
      <c r="B3154" s="23" t="s">
        <v>535</v>
      </c>
      <c r="C3154" s="23" t="s">
        <v>6847</v>
      </c>
      <c r="D3154" s="23" t="s">
        <v>6871</v>
      </c>
      <c r="E3154" s="23" t="s">
        <v>6872</v>
      </c>
    </row>
    <row r="3155" spans="1:5" x14ac:dyDescent="0.25">
      <c r="A3155" s="23" t="s">
        <v>45</v>
      </c>
      <c r="B3155" s="23" t="s">
        <v>46</v>
      </c>
      <c r="C3155" s="23" t="s">
        <v>6873</v>
      </c>
      <c r="D3155" s="23" t="s">
        <v>6874</v>
      </c>
      <c r="E3155" s="23" t="s">
        <v>6875</v>
      </c>
    </row>
    <row r="3156" spans="1:5" x14ac:dyDescent="0.25">
      <c r="A3156" s="23" t="s">
        <v>49</v>
      </c>
      <c r="B3156" s="23" t="s">
        <v>46</v>
      </c>
      <c r="C3156" s="23" t="s">
        <v>6873</v>
      </c>
      <c r="D3156" s="23" t="s">
        <v>6876</v>
      </c>
      <c r="E3156" s="23" t="s">
        <v>6877</v>
      </c>
    </row>
    <row r="3157" spans="1:5" x14ac:dyDescent="0.25">
      <c r="A3157" s="23" t="s">
        <v>52</v>
      </c>
      <c r="B3157" s="23" t="s">
        <v>46</v>
      </c>
      <c r="C3157" s="23" t="s">
        <v>6873</v>
      </c>
      <c r="D3157" s="23" t="s">
        <v>6878</v>
      </c>
      <c r="E3157" s="23" t="s">
        <v>6879</v>
      </c>
    </row>
    <row r="3158" spans="1:5" x14ac:dyDescent="0.25">
      <c r="A3158" s="23" t="s">
        <v>55</v>
      </c>
      <c r="B3158" s="23" t="s">
        <v>46</v>
      </c>
      <c r="C3158" s="23" t="s">
        <v>6873</v>
      </c>
      <c r="D3158" s="23" t="s">
        <v>6880</v>
      </c>
      <c r="E3158" s="23" t="s">
        <v>6881</v>
      </c>
    </row>
    <row r="3159" spans="1:5" x14ac:dyDescent="0.25">
      <c r="A3159" s="23" t="s">
        <v>64</v>
      </c>
      <c r="B3159" s="23" t="s">
        <v>20</v>
      </c>
      <c r="C3159" s="23" t="s">
        <v>6873</v>
      </c>
      <c r="D3159" s="23" t="s">
        <v>6882</v>
      </c>
      <c r="E3159" s="23" t="s">
        <v>6883</v>
      </c>
    </row>
    <row r="3160" spans="1:5" x14ac:dyDescent="0.25">
      <c r="A3160" s="23" t="s">
        <v>79</v>
      </c>
      <c r="B3160" s="23" t="s">
        <v>1365</v>
      </c>
      <c r="C3160" s="23" t="s">
        <v>6873</v>
      </c>
      <c r="D3160" s="23" t="s">
        <v>6884</v>
      </c>
      <c r="E3160" s="23" t="s">
        <v>6885</v>
      </c>
    </row>
    <row r="3161" spans="1:5" x14ac:dyDescent="0.25">
      <c r="A3161" s="23" t="s">
        <v>83</v>
      </c>
      <c r="B3161" s="23" t="s">
        <v>345</v>
      </c>
      <c r="C3161" s="23" t="s">
        <v>6873</v>
      </c>
      <c r="D3161" s="23" t="s">
        <v>6886</v>
      </c>
      <c r="E3161" s="23" t="s">
        <v>6887</v>
      </c>
    </row>
    <row r="3162" spans="1:5" x14ac:dyDescent="0.25">
      <c r="A3162" s="23" t="s">
        <v>123</v>
      </c>
      <c r="B3162" s="23" t="s">
        <v>20</v>
      </c>
      <c r="C3162" s="23" t="s">
        <v>6873</v>
      </c>
      <c r="D3162" s="23" t="s">
        <v>6888</v>
      </c>
      <c r="E3162" s="23" t="s">
        <v>6889</v>
      </c>
    </row>
    <row r="3163" spans="1:5" x14ac:dyDescent="0.25">
      <c r="A3163" s="23" t="s">
        <v>135</v>
      </c>
      <c r="B3163" s="23" t="s">
        <v>5843</v>
      </c>
      <c r="C3163" s="23" t="s">
        <v>6873</v>
      </c>
      <c r="D3163" s="23" t="s">
        <v>6890</v>
      </c>
      <c r="E3163" s="23" t="s">
        <v>6891</v>
      </c>
    </row>
    <row r="3164" spans="1:5" x14ac:dyDescent="0.25">
      <c r="A3164" s="23" t="s">
        <v>139</v>
      </c>
      <c r="B3164" s="23" t="s">
        <v>92</v>
      </c>
      <c r="C3164" s="23" t="s">
        <v>6873</v>
      </c>
      <c r="D3164" s="23" t="s">
        <v>6892</v>
      </c>
      <c r="E3164" s="23" t="s">
        <v>6893</v>
      </c>
    </row>
    <row r="3165" spans="1:5" x14ac:dyDescent="0.25">
      <c r="A3165" s="23" t="s">
        <v>64</v>
      </c>
      <c r="B3165" s="23" t="s">
        <v>20</v>
      </c>
      <c r="C3165" s="23" t="s">
        <v>6873</v>
      </c>
      <c r="D3165" s="23" t="s">
        <v>6894</v>
      </c>
      <c r="E3165" s="23" t="s">
        <v>6895</v>
      </c>
    </row>
    <row r="3166" spans="1:5" x14ac:dyDescent="0.25">
      <c r="A3166" s="23" t="s">
        <v>87</v>
      </c>
      <c r="B3166" s="23" t="s">
        <v>628</v>
      </c>
      <c r="C3166" s="23" t="s">
        <v>6873</v>
      </c>
      <c r="D3166" s="23" t="s">
        <v>6896</v>
      </c>
      <c r="E3166" s="23" t="s">
        <v>6897</v>
      </c>
    </row>
    <row r="3167" spans="1:5" x14ac:dyDescent="0.25">
      <c r="A3167" s="23" t="s">
        <v>91</v>
      </c>
      <c r="B3167" s="23" t="s">
        <v>1333</v>
      </c>
      <c r="C3167" s="23" t="s">
        <v>6873</v>
      </c>
      <c r="D3167" s="23" t="s">
        <v>6898</v>
      </c>
      <c r="E3167" s="23" t="s">
        <v>6899</v>
      </c>
    </row>
    <row r="3168" spans="1:5" x14ac:dyDescent="0.25">
      <c r="A3168" s="23" t="s">
        <v>123</v>
      </c>
      <c r="B3168" s="23" t="s">
        <v>20</v>
      </c>
      <c r="C3168" s="23" t="s">
        <v>6873</v>
      </c>
      <c r="D3168" s="23" t="s">
        <v>6900</v>
      </c>
      <c r="E3168" s="23" t="s">
        <v>6901</v>
      </c>
    </row>
    <row r="3169" spans="1:5" x14ac:dyDescent="0.25">
      <c r="A3169" s="23" t="s">
        <v>143</v>
      </c>
      <c r="B3169" s="23" t="s">
        <v>737</v>
      </c>
      <c r="C3169" s="23" t="s">
        <v>6873</v>
      </c>
      <c r="D3169" s="23" t="s">
        <v>6902</v>
      </c>
      <c r="E3169" s="23" t="s">
        <v>6903</v>
      </c>
    </row>
    <row r="3170" spans="1:5" x14ac:dyDescent="0.25">
      <c r="A3170" s="23" t="s">
        <v>146</v>
      </c>
      <c r="B3170" s="23" t="s">
        <v>543</v>
      </c>
      <c r="C3170" s="23" t="s">
        <v>6873</v>
      </c>
      <c r="D3170" s="23" t="s">
        <v>6904</v>
      </c>
      <c r="E3170" s="23" t="s">
        <v>6905</v>
      </c>
    </row>
    <row r="3171" spans="1:5" x14ac:dyDescent="0.25">
      <c r="A3171" s="23" t="s">
        <v>64</v>
      </c>
      <c r="B3171" s="23" t="s">
        <v>20</v>
      </c>
      <c r="C3171" s="23" t="s">
        <v>6906</v>
      </c>
      <c r="D3171" s="23" t="s">
        <v>6907</v>
      </c>
      <c r="E3171" s="23" t="s">
        <v>6908</v>
      </c>
    </row>
    <row r="3172" spans="1:5" x14ac:dyDescent="0.25">
      <c r="A3172" s="23" t="s">
        <v>95</v>
      </c>
      <c r="B3172" s="23" t="s">
        <v>693</v>
      </c>
      <c r="C3172" s="23" t="s">
        <v>6906</v>
      </c>
      <c r="D3172" s="23" t="s">
        <v>6909</v>
      </c>
      <c r="E3172" s="23" t="s">
        <v>6910</v>
      </c>
    </row>
    <row r="3173" spans="1:5" x14ac:dyDescent="0.25">
      <c r="A3173" s="23" t="s">
        <v>98</v>
      </c>
      <c r="B3173" s="23" t="s">
        <v>535</v>
      </c>
      <c r="C3173" s="23" t="s">
        <v>6906</v>
      </c>
      <c r="D3173" s="23" t="s">
        <v>6911</v>
      </c>
      <c r="E3173" s="23" t="s">
        <v>6912</v>
      </c>
    </row>
    <row r="3174" spans="1:5" x14ac:dyDescent="0.25">
      <c r="A3174" s="23" t="s">
        <v>123</v>
      </c>
      <c r="B3174" s="23" t="s">
        <v>20</v>
      </c>
      <c r="C3174" s="23" t="s">
        <v>6906</v>
      </c>
      <c r="D3174" s="23" t="s">
        <v>6913</v>
      </c>
      <c r="E3174" s="23" t="s">
        <v>6914</v>
      </c>
    </row>
    <row r="3175" spans="1:5" x14ac:dyDescent="0.25">
      <c r="A3175" s="23" t="s">
        <v>150</v>
      </c>
      <c r="B3175" s="23" t="s">
        <v>672</v>
      </c>
      <c r="C3175" s="23" t="s">
        <v>6906</v>
      </c>
      <c r="D3175" s="23" t="s">
        <v>6915</v>
      </c>
      <c r="E3175" s="23" t="s">
        <v>6916</v>
      </c>
    </row>
    <row r="3176" spans="1:5" x14ac:dyDescent="0.25">
      <c r="A3176" s="23" t="s">
        <v>154</v>
      </c>
      <c r="B3176" s="23" t="s">
        <v>265</v>
      </c>
      <c r="C3176" s="23" t="s">
        <v>6906</v>
      </c>
      <c r="D3176" s="23" t="s">
        <v>6917</v>
      </c>
      <c r="E3176" s="23" t="s">
        <v>6918</v>
      </c>
    </row>
    <row r="3177" spans="1:5" x14ac:dyDescent="0.25">
      <c r="A3177" s="23" t="s">
        <v>64</v>
      </c>
      <c r="B3177" s="23" t="s">
        <v>20</v>
      </c>
      <c r="C3177" s="23" t="s">
        <v>6906</v>
      </c>
      <c r="D3177" s="23" t="s">
        <v>6919</v>
      </c>
      <c r="E3177" s="23" t="s">
        <v>6920</v>
      </c>
    </row>
    <row r="3178" spans="1:5" x14ac:dyDescent="0.25">
      <c r="A3178" s="23" t="s">
        <v>103</v>
      </c>
      <c r="B3178" s="23" t="s">
        <v>5774</v>
      </c>
      <c r="C3178" s="23" t="s">
        <v>6906</v>
      </c>
      <c r="D3178" s="23" t="s">
        <v>6921</v>
      </c>
      <c r="E3178" s="23" t="s">
        <v>6922</v>
      </c>
    </row>
    <row r="3179" spans="1:5" x14ac:dyDescent="0.25">
      <c r="A3179" s="23" t="s">
        <v>107</v>
      </c>
      <c r="B3179" s="23" t="s">
        <v>580</v>
      </c>
      <c r="C3179" s="23" t="s">
        <v>6906</v>
      </c>
      <c r="D3179" s="23" t="s">
        <v>6923</v>
      </c>
      <c r="E3179" s="23" t="s">
        <v>6924</v>
      </c>
    </row>
    <row r="3180" spans="1:5" x14ac:dyDescent="0.25">
      <c r="A3180" s="23" t="s">
        <v>123</v>
      </c>
      <c r="B3180" s="23" t="s">
        <v>20</v>
      </c>
      <c r="C3180" s="23" t="s">
        <v>6906</v>
      </c>
      <c r="D3180" s="23" t="s">
        <v>6925</v>
      </c>
      <c r="E3180" s="23" t="s">
        <v>6926</v>
      </c>
    </row>
    <row r="3181" spans="1:5" x14ac:dyDescent="0.25">
      <c r="A3181" s="23" t="s">
        <v>157</v>
      </c>
      <c r="B3181" s="23" t="s">
        <v>6927</v>
      </c>
      <c r="C3181" s="23" t="s">
        <v>6906</v>
      </c>
      <c r="D3181" s="23" t="s">
        <v>6928</v>
      </c>
      <c r="E3181" s="23" t="s">
        <v>6929</v>
      </c>
    </row>
    <row r="3182" spans="1:5" x14ac:dyDescent="0.25">
      <c r="A3182" s="23" t="s">
        <v>160</v>
      </c>
      <c r="B3182" s="23" t="s">
        <v>519</v>
      </c>
      <c r="C3182" s="23" t="s">
        <v>6906</v>
      </c>
      <c r="D3182" s="23" t="s">
        <v>6930</v>
      </c>
      <c r="E3182" s="23" t="s">
        <v>6931</v>
      </c>
    </row>
    <row r="3183" spans="1:5" x14ac:dyDescent="0.25">
      <c r="A3183" s="23" t="s">
        <v>45</v>
      </c>
      <c r="B3183" s="23" t="s">
        <v>46</v>
      </c>
      <c r="C3183" s="23" t="s">
        <v>6932</v>
      </c>
      <c r="D3183" s="23" t="s">
        <v>6933</v>
      </c>
      <c r="E3183" s="23" t="s">
        <v>6934</v>
      </c>
    </row>
    <row r="3184" spans="1:5" x14ac:dyDescent="0.25">
      <c r="A3184" s="23" t="s">
        <v>49</v>
      </c>
      <c r="B3184" s="23" t="s">
        <v>46</v>
      </c>
      <c r="C3184" s="23" t="s">
        <v>6932</v>
      </c>
      <c r="D3184" s="23" t="s">
        <v>6935</v>
      </c>
      <c r="E3184" s="23" t="s">
        <v>6936</v>
      </c>
    </row>
    <row r="3185" spans="1:5" x14ac:dyDescent="0.25">
      <c r="A3185" s="23" t="s">
        <v>52</v>
      </c>
      <c r="B3185" s="23" t="s">
        <v>46</v>
      </c>
      <c r="C3185" s="23" t="s">
        <v>6932</v>
      </c>
      <c r="D3185" s="23" t="s">
        <v>6937</v>
      </c>
      <c r="E3185" s="23" t="s">
        <v>6938</v>
      </c>
    </row>
    <row r="3186" spans="1:5" x14ac:dyDescent="0.25">
      <c r="A3186" s="23" t="s">
        <v>55</v>
      </c>
      <c r="B3186" s="23" t="s">
        <v>46</v>
      </c>
      <c r="C3186" s="23" t="s">
        <v>6932</v>
      </c>
      <c r="D3186" s="23" t="s">
        <v>6939</v>
      </c>
      <c r="E3186" s="23" t="s">
        <v>6940</v>
      </c>
    </row>
    <row r="3187" spans="1:5" x14ac:dyDescent="0.25">
      <c r="A3187" s="23" t="s">
        <v>64</v>
      </c>
      <c r="B3187" s="23" t="s">
        <v>20</v>
      </c>
      <c r="C3187" s="23" t="s">
        <v>6932</v>
      </c>
      <c r="D3187" s="23" t="s">
        <v>6941</v>
      </c>
      <c r="E3187" s="23" t="s">
        <v>6942</v>
      </c>
    </row>
    <row r="3188" spans="1:5" x14ac:dyDescent="0.25">
      <c r="A3188" s="23" t="s">
        <v>87</v>
      </c>
      <c r="B3188" s="23" t="s">
        <v>303</v>
      </c>
      <c r="C3188" s="23" t="s">
        <v>6932</v>
      </c>
      <c r="D3188" s="23" t="s">
        <v>6943</v>
      </c>
      <c r="E3188" s="23" t="s">
        <v>6944</v>
      </c>
    </row>
    <row r="3189" spans="1:5" x14ac:dyDescent="0.25">
      <c r="A3189" s="23" t="s">
        <v>91</v>
      </c>
      <c r="B3189" s="23" t="s">
        <v>219</v>
      </c>
      <c r="C3189" s="23" t="s">
        <v>6932</v>
      </c>
      <c r="D3189" s="23" t="s">
        <v>6945</v>
      </c>
      <c r="E3189" s="23" t="s">
        <v>6946</v>
      </c>
    </row>
    <row r="3190" spans="1:5" x14ac:dyDescent="0.25">
      <c r="A3190" s="23" t="s">
        <v>123</v>
      </c>
      <c r="B3190" s="23" t="s">
        <v>20</v>
      </c>
      <c r="C3190" s="23" t="s">
        <v>6932</v>
      </c>
      <c r="D3190" s="23" t="s">
        <v>6947</v>
      </c>
      <c r="E3190" s="23" t="s">
        <v>6948</v>
      </c>
    </row>
    <row r="3191" spans="1:5" x14ac:dyDescent="0.25">
      <c r="A3191" s="23" t="s">
        <v>143</v>
      </c>
      <c r="B3191" s="23" t="s">
        <v>6809</v>
      </c>
      <c r="C3191" s="23" t="s">
        <v>6932</v>
      </c>
      <c r="D3191" s="23" t="s">
        <v>6949</v>
      </c>
      <c r="E3191" s="23" t="s">
        <v>6950</v>
      </c>
    </row>
    <row r="3192" spans="1:5" x14ac:dyDescent="0.25">
      <c r="A3192" s="23" t="s">
        <v>146</v>
      </c>
      <c r="B3192" s="23" t="s">
        <v>219</v>
      </c>
      <c r="C3192" s="23" t="s">
        <v>6932</v>
      </c>
      <c r="D3192" s="23" t="s">
        <v>6951</v>
      </c>
      <c r="E3192" s="23" t="s">
        <v>6952</v>
      </c>
    </row>
    <row r="3193" spans="1:5" x14ac:dyDescent="0.25">
      <c r="A3193" s="23" t="s">
        <v>64</v>
      </c>
      <c r="B3193" s="23" t="s">
        <v>20</v>
      </c>
      <c r="C3193" s="23" t="s">
        <v>6932</v>
      </c>
      <c r="D3193" s="23" t="s">
        <v>6953</v>
      </c>
      <c r="E3193" s="23" t="s">
        <v>6954</v>
      </c>
    </row>
    <row r="3194" spans="1:5" x14ac:dyDescent="0.25">
      <c r="A3194" s="23" t="s">
        <v>95</v>
      </c>
      <c r="B3194" s="23" t="s">
        <v>5713</v>
      </c>
      <c r="C3194" s="23" t="s">
        <v>6932</v>
      </c>
      <c r="D3194" s="23" t="s">
        <v>6955</v>
      </c>
      <c r="E3194" s="23" t="s">
        <v>6956</v>
      </c>
    </row>
    <row r="3195" spans="1:5" x14ac:dyDescent="0.25">
      <c r="A3195" s="23" t="s">
        <v>98</v>
      </c>
      <c r="B3195" s="23" t="s">
        <v>703</v>
      </c>
      <c r="C3195" s="23" t="s">
        <v>6932</v>
      </c>
      <c r="D3195" s="23" t="s">
        <v>6957</v>
      </c>
      <c r="E3195" s="23" t="s">
        <v>6958</v>
      </c>
    </row>
    <row r="3196" spans="1:5" x14ac:dyDescent="0.25">
      <c r="A3196" s="23" t="s">
        <v>123</v>
      </c>
      <c r="B3196" s="23" t="s">
        <v>20</v>
      </c>
      <c r="C3196" s="23" t="s">
        <v>6932</v>
      </c>
      <c r="D3196" s="23" t="s">
        <v>6959</v>
      </c>
      <c r="E3196" s="23" t="s">
        <v>6960</v>
      </c>
    </row>
    <row r="3197" spans="1:5" x14ac:dyDescent="0.25">
      <c r="A3197" s="23" t="s">
        <v>150</v>
      </c>
      <c r="B3197" s="23" t="s">
        <v>6961</v>
      </c>
      <c r="C3197" s="23" t="s">
        <v>6932</v>
      </c>
      <c r="D3197" s="23" t="s">
        <v>6962</v>
      </c>
      <c r="E3197" s="23" t="s">
        <v>6963</v>
      </c>
    </row>
    <row r="3198" spans="1:5" x14ac:dyDescent="0.25">
      <c r="A3198" s="23" t="s">
        <v>154</v>
      </c>
      <c r="B3198" s="23" t="s">
        <v>84</v>
      </c>
      <c r="C3198" s="23" t="s">
        <v>6932</v>
      </c>
      <c r="D3198" s="23" t="s">
        <v>6964</v>
      </c>
      <c r="E3198" s="23" t="s">
        <v>6965</v>
      </c>
    </row>
    <row r="3199" spans="1:5" x14ac:dyDescent="0.25">
      <c r="A3199" s="23" t="s">
        <v>64</v>
      </c>
      <c r="B3199" s="23" t="s">
        <v>20</v>
      </c>
      <c r="C3199" s="23" t="s">
        <v>6966</v>
      </c>
      <c r="D3199" s="23" t="s">
        <v>6967</v>
      </c>
      <c r="E3199" s="23" t="s">
        <v>6968</v>
      </c>
    </row>
    <row r="3200" spans="1:5" x14ac:dyDescent="0.25">
      <c r="A3200" s="23" t="s">
        <v>103</v>
      </c>
      <c r="B3200" s="23" t="s">
        <v>548</v>
      </c>
      <c r="C3200" s="23" t="s">
        <v>6966</v>
      </c>
      <c r="D3200" s="23" t="s">
        <v>6969</v>
      </c>
      <c r="E3200" s="23" t="s">
        <v>6970</v>
      </c>
    </row>
    <row r="3201" spans="1:5" x14ac:dyDescent="0.25">
      <c r="A3201" s="23" t="s">
        <v>107</v>
      </c>
      <c r="B3201" s="23" t="s">
        <v>68</v>
      </c>
      <c r="C3201" s="23" t="s">
        <v>6966</v>
      </c>
      <c r="D3201" s="23" t="s">
        <v>6971</v>
      </c>
      <c r="E3201" s="23" t="s">
        <v>6972</v>
      </c>
    </row>
    <row r="3202" spans="1:5" x14ac:dyDescent="0.25">
      <c r="A3202" s="23" t="s">
        <v>123</v>
      </c>
      <c r="B3202" s="23" t="s">
        <v>20</v>
      </c>
      <c r="C3202" s="23" t="s">
        <v>6966</v>
      </c>
      <c r="D3202" s="23" t="s">
        <v>6973</v>
      </c>
      <c r="E3202" s="23" t="s">
        <v>6974</v>
      </c>
    </row>
    <row r="3203" spans="1:5" x14ac:dyDescent="0.25">
      <c r="A3203" s="23" t="s">
        <v>157</v>
      </c>
      <c r="B3203" s="23" t="s">
        <v>6975</v>
      </c>
      <c r="C3203" s="23" t="s">
        <v>6966</v>
      </c>
      <c r="D3203" s="23" t="s">
        <v>6976</v>
      </c>
      <c r="E3203" s="23" t="s">
        <v>6977</v>
      </c>
    </row>
    <row r="3204" spans="1:5" x14ac:dyDescent="0.25">
      <c r="A3204" s="23" t="s">
        <v>160</v>
      </c>
      <c r="B3204" s="23" t="s">
        <v>375</v>
      </c>
      <c r="C3204" s="23" t="s">
        <v>6966</v>
      </c>
      <c r="D3204" s="23" t="s">
        <v>6978</v>
      </c>
      <c r="E3204" s="23" t="s">
        <v>6979</v>
      </c>
    </row>
    <row r="3205" spans="1:5" x14ac:dyDescent="0.25">
      <c r="A3205" s="23" t="s">
        <v>64</v>
      </c>
      <c r="B3205" s="23" t="s">
        <v>20</v>
      </c>
      <c r="C3205" s="23" t="s">
        <v>6966</v>
      </c>
      <c r="D3205" s="23" t="s">
        <v>6980</v>
      </c>
      <c r="E3205" s="23" t="s">
        <v>6981</v>
      </c>
    </row>
    <row r="3206" spans="1:5" x14ac:dyDescent="0.25">
      <c r="A3206" s="23" t="s">
        <v>79</v>
      </c>
      <c r="B3206" s="23" t="s">
        <v>2854</v>
      </c>
      <c r="C3206" s="23" t="s">
        <v>6966</v>
      </c>
      <c r="D3206" s="23" t="s">
        <v>6982</v>
      </c>
      <c r="E3206" s="23" t="s">
        <v>6983</v>
      </c>
    </row>
    <row r="3207" spans="1:5" x14ac:dyDescent="0.25">
      <c r="A3207" s="23" t="s">
        <v>83</v>
      </c>
      <c r="B3207" s="23" t="s">
        <v>519</v>
      </c>
      <c r="C3207" s="23" t="s">
        <v>6966</v>
      </c>
      <c r="D3207" s="23" t="s">
        <v>6984</v>
      </c>
      <c r="E3207" s="23" t="s">
        <v>6985</v>
      </c>
    </row>
    <row r="3208" spans="1:5" x14ac:dyDescent="0.25">
      <c r="A3208" s="23" t="s">
        <v>123</v>
      </c>
      <c r="B3208" s="23" t="s">
        <v>20</v>
      </c>
      <c r="C3208" s="23" t="s">
        <v>6966</v>
      </c>
      <c r="D3208" s="23" t="s">
        <v>6986</v>
      </c>
      <c r="E3208" s="23" t="s">
        <v>6987</v>
      </c>
    </row>
    <row r="3209" spans="1:5" x14ac:dyDescent="0.25">
      <c r="A3209" s="23" t="s">
        <v>135</v>
      </c>
      <c r="B3209" s="23" t="s">
        <v>6601</v>
      </c>
      <c r="C3209" s="23" t="s">
        <v>6966</v>
      </c>
      <c r="D3209" s="23" t="s">
        <v>6988</v>
      </c>
      <c r="E3209" s="23" t="s">
        <v>6989</v>
      </c>
    </row>
    <row r="3210" spans="1:5" x14ac:dyDescent="0.25">
      <c r="A3210" s="23" t="s">
        <v>139</v>
      </c>
      <c r="B3210" s="23" t="s">
        <v>716</v>
      </c>
      <c r="C3210" s="23" t="s">
        <v>6966</v>
      </c>
      <c r="D3210" s="23" t="s">
        <v>6990</v>
      </c>
      <c r="E3210" s="23" t="s">
        <v>6991</v>
      </c>
    </row>
    <row r="3211" spans="1:5" x14ac:dyDescent="0.25">
      <c r="A3211" s="23" t="s">
        <v>45</v>
      </c>
      <c r="B3211" s="23" t="s">
        <v>46</v>
      </c>
      <c r="C3211" s="23" t="s">
        <v>6992</v>
      </c>
      <c r="D3211" s="23" t="s">
        <v>6993</v>
      </c>
      <c r="E3211" s="23" t="s">
        <v>6994</v>
      </c>
    </row>
    <row r="3212" spans="1:5" x14ac:dyDescent="0.25">
      <c r="A3212" s="23" t="s">
        <v>49</v>
      </c>
      <c r="B3212" s="23" t="s">
        <v>46</v>
      </c>
      <c r="C3212" s="23" t="s">
        <v>6992</v>
      </c>
      <c r="D3212" s="23" t="s">
        <v>6995</v>
      </c>
      <c r="E3212" s="23" t="s">
        <v>6996</v>
      </c>
    </row>
    <row r="3213" spans="1:5" x14ac:dyDescent="0.25">
      <c r="A3213" s="23" t="s">
        <v>52</v>
      </c>
      <c r="B3213" s="23" t="s">
        <v>46</v>
      </c>
      <c r="C3213" s="23" t="s">
        <v>6992</v>
      </c>
      <c r="D3213" s="23" t="s">
        <v>6997</v>
      </c>
      <c r="E3213" s="23" t="s">
        <v>6998</v>
      </c>
    </row>
    <row r="3214" spans="1:5" x14ac:dyDescent="0.25">
      <c r="A3214" s="23" t="s">
        <v>55</v>
      </c>
      <c r="B3214" s="23" t="s">
        <v>46</v>
      </c>
      <c r="C3214" s="23" t="s">
        <v>6992</v>
      </c>
      <c r="D3214" s="23" t="s">
        <v>6999</v>
      </c>
      <c r="E3214" s="23" t="s">
        <v>7000</v>
      </c>
    </row>
    <row r="3215" spans="1:5" x14ac:dyDescent="0.25">
      <c r="A3215" s="23" t="s">
        <v>64</v>
      </c>
      <c r="B3215" s="23" t="s">
        <v>20</v>
      </c>
      <c r="C3215" s="23" t="s">
        <v>6992</v>
      </c>
      <c r="D3215" s="23" t="s">
        <v>7001</v>
      </c>
      <c r="E3215" s="23" t="s">
        <v>7002</v>
      </c>
    </row>
    <row r="3216" spans="1:5" x14ac:dyDescent="0.25">
      <c r="A3216" s="23" t="s">
        <v>95</v>
      </c>
      <c r="B3216" s="23" t="s">
        <v>5664</v>
      </c>
      <c r="C3216" s="23" t="s">
        <v>6992</v>
      </c>
      <c r="D3216" s="23" t="s">
        <v>7003</v>
      </c>
      <c r="E3216" s="23" t="s">
        <v>7004</v>
      </c>
    </row>
    <row r="3217" spans="1:5" x14ac:dyDescent="0.25">
      <c r="A3217" s="23" t="s">
        <v>98</v>
      </c>
      <c r="B3217" s="23" t="s">
        <v>703</v>
      </c>
      <c r="C3217" s="23" t="s">
        <v>6992</v>
      </c>
      <c r="D3217" s="23" t="s">
        <v>7005</v>
      </c>
      <c r="E3217" s="23" t="s">
        <v>7006</v>
      </c>
    </row>
    <row r="3218" spans="1:5" x14ac:dyDescent="0.25">
      <c r="A3218" s="23" t="s">
        <v>123</v>
      </c>
      <c r="B3218" s="23" t="s">
        <v>20</v>
      </c>
      <c r="C3218" s="23" t="s">
        <v>6992</v>
      </c>
      <c r="D3218" s="23" t="s">
        <v>7007</v>
      </c>
      <c r="E3218" s="23" t="s">
        <v>7008</v>
      </c>
    </row>
    <row r="3219" spans="1:5" x14ac:dyDescent="0.25">
      <c r="A3219" s="23" t="s">
        <v>150</v>
      </c>
      <c r="B3219" s="23" t="s">
        <v>7009</v>
      </c>
      <c r="C3219" s="23" t="s">
        <v>6992</v>
      </c>
      <c r="D3219" s="23" t="s">
        <v>7010</v>
      </c>
      <c r="E3219" s="23" t="s">
        <v>7011</v>
      </c>
    </row>
    <row r="3220" spans="1:5" x14ac:dyDescent="0.25">
      <c r="A3220" s="23" t="s">
        <v>154</v>
      </c>
      <c r="B3220" s="23" t="s">
        <v>423</v>
      </c>
      <c r="C3220" s="23" t="s">
        <v>6992</v>
      </c>
      <c r="D3220" s="23" t="s">
        <v>7012</v>
      </c>
      <c r="E3220" s="23" t="s">
        <v>7013</v>
      </c>
    </row>
    <row r="3221" spans="1:5" x14ac:dyDescent="0.25">
      <c r="A3221" s="23" t="s">
        <v>64</v>
      </c>
      <c r="B3221" s="23" t="s">
        <v>20</v>
      </c>
      <c r="C3221" s="23" t="s">
        <v>6992</v>
      </c>
      <c r="D3221" s="23" t="s">
        <v>7014</v>
      </c>
      <c r="E3221" s="23" t="s">
        <v>7015</v>
      </c>
    </row>
    <row r="3222" spans="1:5" x14ac:dyDescent="0.25">
      <c r="A3222" s="23" t="s">
        <v>103</v>
      </c>
      <c r="B3222" s="23" t="s">
        <v>2228</v>
      </c>
      <c r="C3222" s="23" t="s">
        <v>6992</v>
      </c>
      <c r="D3222" s="23" t="s">
        <v>7016</v>
      </c>
      <c r="E3222" s="23" t="s">
        <v>7017</v>
      </c>
    </row>
    <row r="3223" spans="1:5" x14ac:dyDescent="0.25">
      <c r="A3223" s="23" t="s">
        <v>107</v>
      </c>
      <c r="B3223" s="23" t="s">
        <v>543</v>
      </c>
      <c r="C3223" s="23" t="s">
        <v>6992</v>
      </c>
      <c r="D3223" s="23" t="s">
        <v>7018</v>
      </c>
      <c r="E3223" s="23" t="s">
        <v>7019</v>
      </c>
    </row>
    <row r="3224" spans="1:5" x14ac:dyDescent="0.25">
      <c r="A3224" s="23" t="s">
        <v>123</v>
      </c>
      <c r="B3224" s="23" t="s">
        <v>20</v>
      </c>
      <c r="C3224" s="23" t="s">
        <v>6992</v>
      </c>
      <c r="D3224" s="23" t="s">
        <v>7020</v>
      </c>
      <c r="E3224" s="23" t="s">
        <v>7021</v>
      </c>
    </row>
    <row r="3225" spans="1:5" x14ac:dyDescent="0.25">
      <c r="A3225" s="23" t="s">
        <v>157</v>
      </c>
      <c r="B3225" s="23" t="s">
        <v>6975</v>
      </c>
      <c r="C3225" s="23" t="s">
        <v>6992</v>
      </c>
      <c r="D3225" s="23" t="s">
        <v>7022</v>
      </c>
      <c r="E3225" s="23" t="s">
        <v>7023</v>
      </c>
    </row>
    <row r="3226" spans="1:5" x14ac:dyDescent="0.25">
      <c r="A3226" s="23" t="s">
        <v>160</v>
      </c>
      <c r="B3226" s="23" t="s">
        <v>765</v>
      </c>
      <c r="C3226" s="23" t="s">
        <v>6992</v>
      </c>
      <c r="D3226" s="23" t="s">
        <v>7024</v>
      </c>
      <c r="E3226" s="23" t="s">
        <v>7025</v>
      </c>
    </row>
    <row r="3227" spans="1:5" x14ac:dyDescent="0.25">
      <c r="A3227" s="23" t="s">
        <v>64</v>
      </c>
      <c r="B3227" s="23" t="s">
        <v>20</v>
      </c>
      <c r="C3227" s="23" t="s">
        <v>7026</v>
      </c>
      <c r="D3227" s="23" t="s">
        <v>7027</v>
      </c>
      <c r="E3227" s="23" t="s">
        <v>7028</v>
      </c>
    </row>
    <row r="3228" spans="1:5" x14ac:dyDescent="0.25">
      <c r="A3228" s="23" t="s">
        <v>79</v>
      </c>
      <c r="B3228" s="23" t="s">
        <v>1514</v>
      </c>
      <c r="C3228" s="23" t="s">
        <v>7026</v>
      </c>
      <c r="D3228" s="23" t="s">
        <v>7029</v>
      </c>
      <c r="E3228" s="23" t="s">
        <v>7030</v>
      </c>
    </row>
    <row r="3229" spans="1:5" x14ac:dyDescent="0.25">
      <c r="A3229" s="23" t="s">
        <v>83</v>
      </c>
      <c r="B3229" s="23" t="s">
        <v>1844</v>
      </c>
      <c r="C3229" s="23" t="s">
        <v>7026</v>
      </c>
      <c r="D3229" s="23" t="s">
        <v>7031</v>
      </c>
      <c r="E3229" s="23" t="s">
        <v>7032</v>
      </c>
    </row>
    <row r="3230" spans="1:5" x14ac:dyDescent="0.25">
      <c r="A3230" s="23" t="s">
        <v>123</v>
      </c>
      <c r="B3230" s="23" t="s">
        <v>20</v>
      </c>
      <c r="C3230" s="23" t="s">
        <v>7026</v>
      </c>
      <c r="D3230" s="23" t="s">
        <v>7033</v>
      </c>
      <c r="E3230" s="23" t="s">
        <v>7034</v>
      </c>
    </row>
    <row r="3231" spans="1:5" x14ac:dyDescent="0.25">
      <c r="A3231" s="23" t="s">
        <v>135</v>
      </c>
      <c r="B3231" s="23" t="s">
        <v>7035</v>
      </c>
      <c r="C3231" s="23" t="s">
        <v>7026</v>
      </c>
      <c r="D3231" s="23" t="s">
        <v>7036</v>
      </c>
      <c r="E3231" s="23" t="s">
        <v>7037</v>
      </c>
    </row>
    <row r="3232" spans="1:5" x14ac:dyDescent="0.25">
      <c r="A3232" s="23" t="s">
        <v>139</v>
      </c>
      <c r="B3232" s="23" t="s">
        <v>823</v>
      </c>
      <c r="C3232" s="23" t="s">
        <v>7026</v>
      </c>
      <c r="D3232" s="23" t="s">
        <v>7038</v>
      </c>
      <c r="E3232" s="23" t="s">
        <v>7039</v>
      </c>
    </row>
    <row r="3233" spans="1:5" x14ac:dyDescent="0.25">
      <c r="A3233" s="23" t="s">
        <v>64</v>
      </c>
      <c r="B3233" s="23" t="s">
        <v>20</v>
      </c>
      <c r="C3233" s="23" t="s">
        <v>7026</v>
      </c>
      <c r="D3233" s="23" t="s">
        <v>7040</v>
      </c>
      <c r="E3233" s="23" t="s">
        <v>7041</v>
      </c>
    </row>
    <row r="3234" spans="1:5" x14ac:dyDescent="0.25">
      <c r="A3234" s="23" t="s">
        <v>87</v>
      </c>
      <c r="B3234" s="23" t="s">
        <v>628</v>
      </c>
      <c r="C3234" s="23" t="s">
        <v>7026</v>
      </c>
      <c r="D3234" s="23" t="s">
        <v>7042</v>
      </c>
      <c r="E3234" s="23" t="s">
        <v>7043</v>
      </c>
    </row>
    <row r="3235" spans="1:5" x14ac:dyDescent="0.25">
      <c r="A3235" s="23" t="s">
        <v>91</v>
      </c>
      <c r="B3235" s="23" t="s">
        <v>1616</v>
      </c>
      <c r="C3235" s="23" t="s">
        <v>7026</v>
      </c>
      <c r="D3235" s="23" t="s">
        <v>7044</v>
      </c>
      <c r="E3235" s="23" t="s">
        <v>7045</v>
      </c>
    </row>
    <row r="3236" spans="1:5" x14ac:dyDescent="0.25">
      <c r="A3236" s="23" t="s">
        <v>123</v>
      </c>
      <c r="B3236" s="23" t="s">
        <v>20</v>
      </c>
      <c r="C3236" s="23" t="s">
        <v>7026</v>
      </c>
      <c r="D3236" s="23" t="s">
        <v>7046</v>
      </c>
      <c r="E3236" s="23" t="s">
        <v>7047</v>
      </c>
    </row>
    <row r="3237" spans="1:5" x14ac:dyDescent="0.25">
      <c r="A3237" s="23" t="s">
        <v>143</v>
      </c>
      <c r="B3237" s="23" t="s">
        <v>7048</v>
      </c>
      <c r="C3237" s="23" t="s">
        <v>7026</v>
      </c>
      <c r="D3237" s="23" t="s">
        <v>7049</v>
      </c>
      <c r="E3237" s="23" t="s">
        <v>7050</v>
      </c>
    </row>
    <row r="3238" spans="1:5" x14ac:dyDescent="0.25">
      <c r="A3238" s="23" t="s">
        <v>146</v>
      </c>
      <c r="B3238" s="23" t="s">
        <v>257</v>
      </c>
      <c r="C3238" s="23" t="s">
        <v>7026</v>
      </c>
      <c r="D3238" s="23" t="s">
        <v>7051</v>
      </c>
      <c r="E3238" s="23" t="s">
        <v>7052</v>
      </c>
    </row>
    <row r="3239" spans="1:5" x14ac:dyDescent="0.25">
      <c r="A3239" s="23" t="s">
        <v>45</v>
      </c>
      <c r="B3239" s="23" t="s">
        <v>46</v>
      </c>
      <c r="C3239" s="23" t="s">
        <v>7053</v>
      </c>
      <c r="D3239" s="23" t="s">
        <v>7054</v>
      </c>
      <c r="E3239" s="23" t="s">
        <v>7055</v>
      </c>
    </row>
    <row r="3240" spans="1:5" x14ac:dyDescent="0.25">
      <c r="A3240" s="23" t="s">
        <v>49</v>
      </c>
      <c r="B3240" s="23" t="s">
        <v>46</v>
      </c>
      <c r="C3240" s="23" t="s">
        <v>7053</v>
      </c>
      <c r="D3240" s="23" t="s">
        <v>7056</v>
      </c>
      <c r="E3240" s="23" t="s">
        <v>7057</v>
      </c>
    </row>
    <row r="3241" spans="1:5" x14ac:dyDescent="0.25">
      <c r="A3241" s="23" t="s">
        <v>52</v>
      </c>
      <c r="B3241" s="23" t="s">
        <v>46</v>
      </c>
      <c r="C3241" s="23" t="s">
        <v>7053</v>
      </c>
      <c r="D3241" s="23" t="s">
        <v>7058</v>
      </c>
      <c r="E3241" s="23" t="s">
        <v>7059</v>
      </c>
    </row>
    <row r="3242" spans="1:5" x14ac:dyDescent="0.25">
      <c r="A3242" s="23" t="s">
        <v>55</v>
      </c>
      <c r="B3242" s="23" t="s">
        <v>46</v>
      </c>
      <c r="C3242" s="23" t="s">
        <v>7053</v>
      </c>
      <c r="D3242" s="23" t="s">
        <v>7060</v>
      </c>
      <c r="E3242" s="23" t="s">
        <v>7061</v>
      </c>
    </row>
    <row r="3243" spans="1:5" x14ac:dyDescent="0.25">
      <c r="A3243" s="23" t="s">
        <v>64</v>
      </c>
      <c r="B3243" s="23" t="s">
        <v>20</v>
      </c>
      <c r="C3243" s="23" t="s">
        <v>7053</v>
      </c>
      <c r="D3243" s="23" t="s">
        <v>7062</v>
      </c>
      <c r="E3243" s="23" t="s">
        <v>7063</v>
      </c>
    </row>
    <row r="3244" spans="1:5" x14ac:dyDescent="0.25">
      <c r="A3244" s="23" t="s">
        <v>103</v>
      </c>
      <c r="B3244" s="23" t="s">
        <v>548</v>
      </c>
      <c r="C3244" s="23" t="s">
        <v>7053</v>
      </c>
      <c r="D3244" s="23" t="s">
        <v>7064</v>
      </c>
      <c r="E3244" s="23" t="s">
        <v>7065</v>
      </c>
    </row>
    <row r="3245" spans="1:5" x14ac:dyDescent="0.25">
      <c r="A3245" s="23" t="s">
        <v>107</v>
      </c>
      <c r="B3245" s="23" t="s">
        <v>1212</v>
      </c>
      <c r="C3245" s="23" t="s">
        <v>7053</v>
      </c>
      <c r="D3245" s="23" t="s">
        <v>7066</v>
      </c>
      <c r="E3245" s="23" t="s">
        <v>7067</v>
      </c>
    </row>
    <row r="3246" spans="1:5" x14ac:dyDescent="0.25">
      <c r="A3246" s="23" t="s">
        <v>123</v>
      </c>
      <c r="B3246" s="23" t="s">
        <v>20</v>
      </c>
      <c r="C3246" s="23" t="s">
        <v>7053</v>
      </c>
      <c r="D3246" s="23" t="s">
        <v>7068</v>
      </c>
      <c r="E3246" s="23" t="s">
        <v>7069</v>
      </c>
    </row>
    <row r="3247" spans="1:5" x14ac:dyDescent="0.25">
      <c r="A3247" s="23" t="s">
        <v>157</v>
      </c>
      <c r="B3247" s="23" t="s">
        <v>6782</v>
      </c>
      <c r="C3247" s="23" t="s">
        <v>7053</v>
      </c>
      <c r="D3247" s="23" t="s">
        <v>7070</v>
      </c>
      <c r="E3247" s="23" t="s">
        <v>7071</v>
      </c>
    </row>
    <row r="3248" spans="1:5" x14ac:dyDescent="0.25">
      <c r="A3248" s="23" t="s">
        <v>160</v>
      </c>
      <c r="B3248" s="23" t="s">
        <v>559</v>
      </c>
      <c r="C3248" s="23" t="s">
        <v>7053</v>
      </c>
      <c r="D3248" s="23" t="s">
        <v>7072</v>
      </c>
      <c r="E3248" s="23" t="s">
        <v>7073</v>
      </c>
    </row>
    <row r="3249" spans="1:5" x14ac:dyDescent="0.25">
      <c r="A3249" s="23" t="s">
        <v>64</v>
      </c>
      <c r="B3249" s="23" t="s">
        <v>20</v>
      </c>
      <c r="C3249" s="23" t="s">
        <v>7053</v>
      </c>
      <c r="D3249" s="23" t="s">
        <v>7074</v>
      </c>
      <c r="E3249" s="23" t="s">
        <v>7075</v>
      </c>
    </row>
    <row r="3250" spans="1:5" x14ac:dyDescent="0.25">
      <c r="A3250" s="23" t="s">
        <v>79</v>
      </c>
      <c r="B3250" s="23" t="s">
        <v>2383</v>
      </c>
      <c r="C3250" s="23" t="s">
        <v>7053</v>
      </c>
      <c r="D3250" s="23" t="s">
        <v>7076</v>
      </c>
      <c r="E3250" s="23" t="s">
        <v>7077</v>
      </c>
    </row>
    <row r="3251" spans="1:5" x14ac:dyDescent="0.25">
      <c r="A3251" s="23" t="s">
        <v>83</v>
      </c>
      <c r="B3251" s="23" t="s">
        <v>423</v>
      </c>
      <c r="C3251" s="23" t="s">
        <v>7053</v>
      </c>
      <c r="D3251" s="23" t="s">
        <v>7078</v>
      </c>
      <c r="E3251" s="23" t="s">
        <v>7079</v>
      </c>
    </row>
    <row r="3252" spans="1:5" x14ac:dyDescent="0.25">
      <c r="A3252" s="23" t="s">
        <v>123</v>
      </c>
      <c r="B3252" s="23" t="s">
        <v>20</v>
      </c>
      <c r="C3252" s="23" t="s">
        <v>4184</v>
      </c>
      <c r="D3252" s="23" t="s">
        <v>7080</v>
      </c>
      <c r="E3252" s="23" t="s">
        <v>7081</v>
      </c>
    </row>
    <row r="3253" spans="1:5" x14ac:dyDescent="0.25">
      <c r="A3253" s="23" t="s">
        <v>135</v>
      </c>
      <c r="B3253" s="23" t="s">
        <v>6649</v>
      </c>
      <c r="C3253" s="23" t="s">
        <v>7082</v>
      </c>
      <c r="D3253" s="23" t="s">
        <v>7083</v>
      </c>
      <c r="E3253" s="23" t="s">
        <v>7084</v>
      </c>
    </row>
    <row r="3254" spans="1:5" x14ac:dyDescent="0.25">
      <c r="A3254" s="23" t="s">
        <v>139</v>
      </c>
      <c r="B3254" s="23" t="s">
        <v>2337</v>
      </c>
      <c r="C3254" s="23" t="s">
        <v>7053</v>
      </c>
      <c r="D3254" s="23" t="s">
        <v>7085</v>
      </c>
      <c r="E3254" s="23" t="s">
        <v>7086</v>
      </c>
    </row>
    <row r="3255" spans="1:5" x14ac:dyDescent="0.25">
      <c r="A3255" s="23" t="s">
        <v>64</v>
      </c>
      <c r="B3255" s="23" t="s">
        <v>20</v>
      </c>
      <c r="C3255" s="23" t="s">
        <v>7087</v>
      </c>
      <c r="D3255" s="23" t="s">
        <v>7088</v>
      </c>
      <c r="E3255" s="23" t="s">
        <v>7089</v>
      </c>
    </row>
    <row r="3256" spans="1:5" x14ac:dyDescent="0.25">
      <c r="A3256" s="23" t="s">
        <v>87</v>
      </c>
      <c r="B3256" s="23" t="s">
        <v>303</v>
      </c>
      <c r="C3256" s="23" t="s">
        <v>7087</v>
      </c>
      <c r="D3256" s="23" t="s">
        <v>7090</v>
      </c>
      <c r="E3256" s="23" t="s">
        <v>7091</v>
      </c>
    </row>
    <row r="3257" spans="1:5" x14ac:dyDescent="0.25">
      <c r="A3257" s="23" t="s">
        <v>91</v>
      </c>
      <c r="B3257" s="23" t="s">
        <v>2238</v>
      </c>
      <c r="C3257" s="23" t="s">
        <v>7087</v>
      </c>
      <c r="D3257" s="23" t="s">
        <v>7092</v>
      </c>
      <c r="E3257" s="23" t="s">
        <v>7093</v>
      </c>
    </row>
    <row r="3258" spans="1:5" x14ac:dyDescent="0.25">
      <c r="A3258" s="23" t="s">
        <v>123</v>
      </c>
      <c r="B3258" s="23" t="s">
        <v>20</v>
      </c>
      <c r="C3258" s="23" t="s">
        <v>7087</v>
      </c>
      <c r="D3258" s="23" t="s">
        <v>7094</v>
      </c>
      <c r="E3258" s="23" t="s">
        <v>7095</v>
      </c>
    </row>
    <row r="3259" spans="1:5" x14ac:dyDescent="0.25">
      <c r="A3259" s="23" t="s">
        <v>143</v>
      </c>
      <c r="B3259" s="23" t="s">
        <v>1681</v>
      </c>
      <c r="C3259" s="23" t="s">
        <v>7087</v>
      </c>
      <c r="D3259" s="23" t="s">
        <v>7096</v>
      </c>
      <c r="E3259" s="23" t="s">
        <v>7097</v>
      </c>
    </row>
    <row r="3260" spans="1:5" x14ac:dyDescent="0.25">
      <c r="A3260" s="23" t="s">
        <v>146</v>
      </c>
      <c r="B3260" s="23" t="s">
        <v>765</v>
      </c>
      <c r="C3260" s="23" t="s">
        <v>7087</v>
      </c>
      <c r="D3260" s="23" t="s">
        <v>7098</v>
      </c>
      <c r="E3260" s="23" t="s">
        <v>7099</v>
      </c>
    </row>
    <row r="3261" spans="1:5" x14ac:dyDescent="0.25">
      <c r="A3261" s="23" t="s">
        <v>64</v>
      </c>
      <c r="B3261" s="23" t="s">
        <v>20</v>
      </c>
      <c r="C3261" s="23" t="s">
        <v>7087</v>
      </c>
      <c r="D3261" s="23" t="s">
        <v>7100</v>
      </c>
      <c r="E3261" s="23" t="s">
        <v>7101</v>
      </c>
    </row>
    <row r="3262" spans="1:5" x14ac:dyDescent="0.25">
      <c r="A3262" s="23" t="s">
        <v>95</v>
      </c>
      <c r="B3262" s="23" t="s">
        <v>428</v>
      </c>
      <c r="C3262" s="23" t="s">
        <v>7087</v>
      </c>
      <c r="D3262" s="23" t="s">
        <v>7102</v>
      </c>
      <c r="E3262" s="23" t="s">
        <v>7103</v>
      </c>
    </row>
    <row r="3263" spans="1:5" x14ac:dyDescent="0.25">
      <c r="A3263" s="23" t="s">
        <v>98</v>
      </c>
      <c r="B3263" s="23" t="s">
        <v>535</v>
      </c>
      <c r="C3263" s="23" t="s">
        <v>7087</v>
      </c>
      <c r="D3263" s="23" t="s">
        <v>7104</v>
      </c>
      <c r="E3263" s="23" t="s">
        <v>7105</v>
      </c>
    </row>
    <row r="3264" spans="1:5" x14ac:dyDescent="0.25">
      <c r="A3264" s="23" t="s">
        <v>123</v>
      </c>
      <c r="B3264" s="23" t="s">
        <v>20</v>
      </c>
      <c r="C3264" s="23" t="s">
        <v>7087</v>
      </c>
      <c r="D3264" s="23" t="s">
        <v>7106</v>
      </c>
      <c r="E3264" s="23" t="s">
        <v>7107</v>
      </c>
    </row>
    <row r="3265" spans="1:5" x14ac:dyDescent="0.25">
      <c r="A3265" s="23" t="s">
        <v>150</v>
      </c>
      <c r="B3265" s="23" t="s">
        <v>672</v>
      </c>
      <c r="C3265" s="23" t="s">
        <v>7087</v>
      </c>
      <c r="D3265" s="23" t="s">
        <v>7108</v>
      </c>
      <c r="E3265" s="23" t="s">
        <v>7109</v>
      </c>
    </row>
    <row r="3266" spans="1:5" x14ac:dyDescent="0.25">
      <c r="A3266" s="23" t="s">
        <v>154</v>
      </c>
      <c r="B3266" s="23" t="s">
        <v>638</v>
      </c>
      <c r="C3266" s="23" t="s">
        <v>7087</v>
      </c>
      <c r="D3266" s="23" t="s">
        <v>7110</v>
      </c>
      <c r="E3266" s="23" t="s">
        <v>7111</v>
      </c>
    </row>
    <row r="3267" spans="1:5" x14ac:dyDescent="0.25">
      <c r="A3267" s="23" t="s">
        <v>45</v>
      </c>
      <c r="B3267" s="23" t="s">
        <v>46</v>
      </c>
      <c r="C3267" s="23" t="s">
        <v>7112</v>
      </c>
      <c r="D3267" s="23" t="s">
        <v>7113</v>
      </c>
      <c r="E3267" s="23" t="s">
        <v>7114</v>
      </c>
    </row>
    <row r="3268" spans="1:5" x14ac:dyDescent="0.25">
      <c r="A3268" s="23" t="s">
        <v>49</v>
      </c>
      <c r="B3268" s="23" t="s">
        <v>46</v>
      </c>
      <c r="C3268" s="23" t="s">
        <v>7112</v>
      </c>
      <c r="D3268" s="23" t="s">
        <v>7115</v>
      </c>
      <c r="E3268" s="23" t="s">
        <v>7116</v>
      </c>
    </row>
    <row r="3269" spans="1:5" x14ac:dyDescent="0.25">
      <c r="A3269" s="23" t="s">
        <v>52</v>
      </c>
      <c r="B3269" s="23" t="s">
        <v>46</v>
      </c>
      <c r="C3269" s="23" t="s">
        <v>7112</v>
      </c>
      <c r="D3269" s="23" t="s">
        <v>7117</v>
      </c>
      <c r="E3269" s="23" t="s">
        <v>7118</v>
      </c>
    </row>
    <row r="3270" spans="1:5" x14ac:dyDescent="0.25">
      <c r="A3270" s="23" t="s">
        <v>55</v>
      </c>
      <c r="B3270" s="23" t="s">
        <v>46</v>
      </c>
      <c r="C3270" s="23" t="s">
        <v>7112</v>
      </c>
      <c r="D3270" s="23" t="s">
        <v>7119</v>
      </c>
      <c r="E3270" s="23" t="s">
        <v>7120</v>
      </c>
    </row>
    <row r="3271" spans="1:5" x14ac:dyDescent="0.25">
      <c r="A3271" s="23" t="s">
        <v>64</v>
      </c>
      <c r="B3271" s="23" t="s">
        <v>20</v>
      </c>
      <c r="C3271" s="23" t="s">
        <v>7112</v>
      </c>
      <c r="D3271" s="23" t="s">
        <v>7121</v>
      </c>
      <c r="E3271" s="23" t="s">
        <v>7122</v>
      </c>
    </row>
    <row r="3272" spans="1:5" x14ac:dyDescent="0.25">
      <c r="A3272" s="23" t="s">
        <v>79</v>
      </c>
      <c r="B3272" s="23" t="s">
        <v>2383</v>
      </c>
      <c r="C3272" s="23" t="s">
        <v>7112</v>
      </c>
      <c r="D3272" s="23" t="s">
        <v>7123</v>
      </c>
      <c r="E3272" s="23" t="s">
        <v>7124</v>
      </c>
    </row>
    <row r="3273" spans="1:5" x14ac:dyDescent="0.25">
      <c r="A3273" s="23" t="s">
        <v>83</v>
      </c>
      <c r="B3273" s="23" t="s">
        <v>1559</v>
      </c>
      <c r="C3273" s="23" t="s">
        <v>7112</v>
      </c>
      <c r="D3273" s="23" t="s">
        <v>7125</v>
      </c>
      <c r="E3273" s="23" t="s">
        <v>7126</v>
      </c>
    </row>
    <row r="3274" spans="1:5" x14ac:dyDescent="0.25">
      <c r="A3274" s="23" t="s">
        <v>123</v>
      </c>
      <c r="B3274" s="23" t="s">
        <v>20</v>
      </c>
      <c r="C3274" s="23" t="s">
        <v>7112</v>
      </c>
      <c r="D3274" s="23" t="s">
        <v>7127</v>
      </c>
      <c r="E3274" s="23" t="s">
        <v>7128</v>
      </c>
    </row>
    <row r="3275" spans="1:5" x14ac:dyDescent="0.25">
      <c r="A3275" s="23" t="s">
        <v>135</v>
      </c>
      <c r="B3275" s="23" t="s">
        <v>516</v>
      </c>
      <c r="C3275" s="23" t="s">
        <v>7112</v>
      </c>
      <c r="D3275" s="23" t="s">
        <v>7129</v>
      </c>
      <c r="E3275" s="23" t="s">
        <v>7130</v>
      </c>
    </row>
    <row r="3276" spans="1:5" x14ac:dyDescent="0.25">
      <c r="A3276" s="23" t="s">
        <v>139</v>
      </c>
      <c r="B3276" s="23" t="s">
        <v>423</v>
      </c>
      <c r="C3276" s="23" t="s">
        <v>7112</v>
      </c>
      <c r="D3276" s="23" t="s">
        <v>7131</v>
      </c>
      <c r="E3276" s="23" t="s">
        <v>7132</v>
      </c>
    </row>
    <row r="3277" spans="1:5" x14ac:dyDescent="0.25">
      <c r="A3277" s="23" t="s">
        <v>64</v>
      </c>
      <c r="B3277" s="23" t="s">
        <v>20</v>
      </c>
      <c r="C3277" s="23" t="s">
        <v>7112</v>
      </c>
      <c r="D3277" s="23" t="s">
        <v>7133</v>
      </c>
      <c r="E3277" s="23" t="s">
        <v>7134</v>
      </c>
    </row>
    <row r="3278" spans="1:5" x14ac:dyDescent="0.25">
      <c r="A3278" s="23" t="s">
        <v>87</v>
      </c>
      <c r="B3278" s="23" t="s">
        <v>628</v>
      </c>
      <c r="C3278" s="23" t="s">
        <v>7112</v>
      </c>
      <c r="D3278" s="23" t="s">
        <v>7135</v>
      </c>
      <c r="E3278" s="23" t="s">
        <v>7136</v>
      </c>
    </row>
    <row r="3279" spans="1:5" x14ac:dyDescent="0.25">
      <c r="A3279" s="23" t="s">
        <v>91</v>
      </c>
      <c r="B3279" s="23" t="s">
        <v>375</v>
      </c>
      <c r="C3279" s="23" t="s">
        <v>7112</v>
      </c>
      <c r="D3279" s="23" t="s">
        <v>7137</v>
      </c>
      <c r="E3279" s="23" t="s">
        <v>7138</v>
      </c>
    </row>
    <row r="3280" spans="1:5" x14ac:dyDescent="0.25">
      <c r="A3280" s="23" t="s">
        <v>123</v>
      </c>
      <c r="B3280" s="23" t="s">
        <v>20</v>
      </c>
      <c r="C3280" s="23" t="s">
        <v>7112</v>
      </c>
      <c r="D3280" s="23" t="s">
        <v>7139</v>
      </c>
      <c r="E3280" s="23" t="s">
        <v>7140</v>
      </c>
    </row>
    <row r="3281" spans="1:5" x14ac:dyDescent="0.25">
      <c r="A3281" s="23" t="s">
        <v>143</v>
      </c>
      <c r="B3281" s="23" t="s">
        <v>7141</v>
      </c>
      <c r="C3281" s="23" t="s">
        <v>7112</v>
      </c>
      <c r="D3281" s="23" t="s">
        <v>7142</v>
      </c>
      <c r="E3281" s="23" t="s">
        <v>7143</v>
      </c>
    </row>
    <row r="3282" spans="1:5" x14ac:dyDescent="0.25">
      <c r="A3282" s="23" t="s">
        <v>146</v>
      </c>
      <c r="B3282" s="23" t="s">
        <v>265</v>
      </c>
      <c r="C3282" s="23" t="s">
        <v>7112</v>
      </c>
      <c r="D3282" s="23" t="s">
        <v>7144</v>
      </c>
      <c r="E3282" s="23" t="s">
        <v>7145</v>
      </c>
    </row>
    <row r="3283" spans="1:5" x14ac:dyDescent="0.25">
      <c r="A3283" s="23" t="s">
        <v>64</v>
      </c>
      <c r="B3283" s="23" t="s">
        <v>20</v>
      </c>
      <c r="C3283" s="23" t="s">
        <v>7146</v>
      </c>
      <c r="D3283" s="23" t="s">
        <v>7147</v>
      </c>
      <c r="E3283" s="23" t="s">
        <v>7148</v>
      </c>
    </row>
    <row r="3284" spans="1:5" x14ac:dyDescent="0.25">
      <c r="A3284" s="23" t="s">
        <v>95</v>
      </c>
      <c r="B3284" s="23" t="s">
        <v>5713</v>
      </c>
      <c r="C3284" s="23" t="s">
        <v>7146</v>
      </c>
      <c r="D3284" s="23" t="s">
        <v>7149</v>
      </c>
      <c r="E3284" s="23" t="s">
        <v>7150</v>
      </c>
    </row>
    <row r="3285" spans="1:5" x14ac:dyDescent="0.25">
      <c r="A3285" s="23" t="s">
        <v>98</v>
      </c>
      <c r="B3285" s="23" t="s">
        <v>703</v>
      </c>
      <c r="C3285" s="23" t="s">
        <v>7146</v>
      </c>
      <c r="D3285" s="23" t="s">
        <v>7151</v>
      </c>
      <c r="E3285" s="23" t="s">
        <v>7152</v>
      </c>
    </row>
    <row r="3286" spans="1:5" x14ac:dyDescent="0.25">
      <c r="A3286" s="23" t="s">
        <v>123</v>
      </c>
      <c r="B3286" s="23" t="s">
        <v>20</v>
      </c>
      <c r="C3286" s="23" t="s">
        <v>7146</v>
      </c>
      <c r="D3286" s="23" t="s">
        <v>7153</v>
      </c>
      <c r="E3286" s="23" t="s">
        <v>7154</v>
      </c>
    </row>
    <row r="3287" spans="1:5" x14ac:dyDescent="0.25">
      <c r="A3287" s="23" t="s">
        <v>150</v>
      </c>
      <c r="B3287" s="23" t="s">
        <v>3947</v>
      </c>
      <c r="C3287" s="23" t="s">
        <v>7146</v>
      </c>
      <c r="D3287" s="23" t="s">
        <v>7155</v>
      </c>
      <c r="E3287" s="23" t="s">
        <v>7156</v>
      </c>
    </row>
    <row r="3288" spans="1:5" x14ac:dyDescent="0.25">
      <c r="A3288" s="23" t="s">
        <v>154</v>
      </c>
      <c r="B3288" s="23" t="s">
        <v>204</v>
      </c>
      <c r="C3288" s="23" t="s">
        <v>7146</v>
      </c>
      <c r="D3288" s="23" t="s">
        <v>7157</v>
      </c>
      <c r="E3288" s="23" t="s">
        <v>7158</v>
      </c>
    </row>
    <row r="3289" spans="1:5" x14ac:dyDescent="0.25">
      <c r="A3289" s="23" t="s">
        <v>64</v>
      </c>
      <c r="B3289" s="23" t="s">
        <v>20</v>
      </c>
      <c r="C3289" s="23" t="s">
        <v>7146</v>
      </c>
      <c r="D3289" s="23" t="s">
        <v>7159</v>
      </c>
      <c r="E3289" s="23" t="s">
        <v>7160</v>
      </c>
    </row>
    <row r="3290" spans="1:5" x14ac:dyDescent="0.25">
      <c r="A3290" s="23" t="s">
        <v>103</v>
      </c>
      <c r="B3290" s="23" t="s">
        <v>2228</v>
      </c>
      <c r="C3290" s="23" t="s">
        <v>7146</v>
      </c>
      <c r="D3290" s="23" t="s">
        <v>7161</v>
      </c>
      <c r="E3290" s="23" t="s">
        <v>7162</v>
      </c>
    </row>
    <row r="3291" spans="1:5" x14ac:dyDescent="0.25">
      <c r="A3291" s="23" t="s">
        <v>107</v>
      </c>
      <c r="B3291" s="23" t="s">
        <v>1749</v>
      </c>
      <c r="C3291" s="23" t="s">
        <v>7146</v>
      </c>
      <c r="D3291" s="23" t="s">
        <v>7163</v>
      </c>
      <c r="E3291" s="23" t="s">
        <v>7164</v>
      </c>
    </row>
    <row r="3292" spans="1:5" x14ac:dyDescent="0.25">
      <c r="A3292" s="23" t="s">
        <v>123</v>
      </c>
      <c r="B3292" s="23" t="s">
        <v>20</v>
      </c>
      <c r="C3292" s="23" t="s">
        <v>7146</v>
      </c>
      <c r="D3292" s="23" t="s">
        <v>7165</v>
      </c>
      <c r="E3292" s="23" t="s">
        <v>7166</v>
      </c>
    </row>
    <row r="3293" spans="1:5" x14ac:dyDescent="0.25">
      <c r="A3293" s="23" t="s">
        <v>157</v>
      </c>
      <c r="B3293" s="23" t="s">
        <v>7167</v>
      </c>
      <c r="C3293" s="23" t="s">
        <v>7146</v>
      </c>
      <c r="D3293" s="23" t="s">
        <v>7168</v>
      </c>
      <c r="E3293" s="23" t="s">
        <v>7169</v>
      </c>
    </row>
    <row r="3294" spans="1:5" x14ac:dyDescent="0.25">
      <c r="A3294" s="23" t="s">
        <v>160</v>
      </c>
      <c r="B3294" s="23" t="s">
        <v>716</v>
      </c>
      <c r="C3294" s="23" t="s">
        <v>7146</v>
      </c>
      <c r="D3294" s="23" t="s">
        <v>7170</v>
      </c>
      <c r="E3294" s="23" t="s">
        <v>7171</v>
      </c>
    </row>
    <row r="3295" spans="1:5" x14ac:dyDescent="0.25">
      <c r="A3295" s="23" t="s">
        <v>45</v>
      </c>
      <c r="B3295" s="23" t="s">
        <v>46</v>
      </c>
      <c r="C3295" s="23" t="s">
        <v>7172</v>
      </c>
      <c r="D3295" s="23" t="s">
        <v>7173</v>
      </c>
      <c r="E3295" s="23" t="s">
        <v>7174</v>
      </c>
    </row>
    <row r="3296" spans="1:5" x14ac:dyDescent="0.25">
      <c r="A3296" s="23" t="s">
        <v>49</v>
      </c>
      <c r="B3296" s="23" t="s">
        <v>46</v>
      </c>
      <c r="C3296" s="23" t="s">
        <v>7172</v>
      </c>
      <c r="D3296" s="23" t="s">
        <v>7175</v>
      </c>
      <c r="E3296" s="23" t="s">
        <v>7176</v>
      </c>
    </row>
    <row r="3297" spans="1:5" x14ac:dyDescent="0.25">
      <c r="A3297" s="23" t="s">
        <v>52</v>
      </c>
      <c r="B3297" s="23" t="s">
        <v>46</v>
      </c>
      <c r="C3297" s="23" t="s">
        <v>7172</v>
      </c>
      <c r="D3297" s="23" t="s">
        <v>7177</v>
      </c>
      <c r="E3297" s="23" t="s">
        <v>7178</v>
      </c>
    </row>
    <row r="3298" spans="1:5" x14ac:dyDescent="0.25">
      <c r="A3298" s="23" t="s">
        <v>55</v>
      </c>
      <c r="B3298" s="23" t="s">
        <v>46</v>
      </c>
      <c r="C3298" s="23" t="s">
        <v>7172</v>
      </c>
      <c r="D3298" s="23" t="s">
        <v>7179</v>
      </c>
      <c r="E3298" s="23" t="s">
        <v>7180</v>
      </c>
    </row>
    <row r="3299" spans="1:5" x14ac:dyDescent="0.25">
      <c r="A3299" s="23" t="s">
        <v>64</v>
      </c>
      <c r="B3299" s="23" t="s">
        <v>20</v>
      </c>
      <c r="C3299" s="23" t="s">
        <v>7172</v>
      </c>
      <c r="D3299" s="23" t="s">
        <v>7181</v>
      </c>
      <c r="E3299" s="23" t="s">
        <v>7182</v>
      </c>
    </row>
    <row r="3300" spans="1:5" x14ac:dyDescent="0.25">
      <c r="A3300" s="23" t="s">
        <v>87</v>
      </c>
      <c r="B3300" s="23" t="s">
        <v>303</v>
      </c>
      <c r="C3300" s="23" t="s">
        <v>7172</v>
      </c>
      <c r="D3300" s="23" t="s">
        <v>7183</v>
      </c>
      <c r="E3300" s="23" t="s">
        <v>7184</v>
      </c>
    </row>
    <row r="3301" spans="1:5" x14ac:dyDescent="0.25">
      <c r="A3301" s="23" t="s">
        <v>91</v>
      </c>
      <c r="B3301" s="23" t="s">
        <v>1477</v>
      </c>
      <c r="C3301" s="23" t="s">
        <v>7172</v>
      </c>
      <c r="D3301" s="23" t="s">
        <v>7185</v>
      </c>
      <c r="E3301" s="23" t="s">
        <v>7186</v>
      </c>
    </row>
    <row r="3302" spans="1:5" x14ac:dyDescent="0.25">
      <c r="A3302" s="23" t="s">
        <v>123</v>
      </c>
      <c r="B3302" s="23" t="s">
        <v>20</v>
      </c>
      <c r="C3302" s="23" t="s">
        <v>7172</v>
      </c>
      <c r="D3302" s="23" t="s">
        <v>7187</v>
      </c>
      <c r="E3302" s="23" t="s">
        <v>7188</v>
      </c>
    </row>
    <row r="3303" spans="1:5" x14ac:dyDescent="0.25">
      <c r="A3303" s="23" t="s">
        <v>143</v>
      </c>
      <c r="B3303" s="23" t="s">
        <v>6809</v>
      </c>
      <c r="C3303" s="23" t="s">
        <v>7172</v>
      </c>
      <c r="D3303" s="23" t="s">
        <v>7189</v>
      </c>
      <c r="E3303" s="23" t="s">
        <v>7190</v>
      </c>
    </row>
    <row r="3304" spans="1:5" x14ac:dyDescent="0.25">
      <c r="A3304" s="23" t="s">
        <v>146</v>
      </c>
      <c r="B3304" s="23" t="s">
        <v>290</v>
      </c>
      <c r="C3304" s="23" t="s">
        <v>7172</v>
      </c>
      <c r="D3304" s="23" t="s">
        <v>7191</v>
      </c>
      <c r="E3304" s="23" t="s">
        <v>7192</v>
      </c>
    </row>
    <row r="3305" spans="1:5" x14ac:dyDescent="0.25">
      <c r="A3305" s="23" t="s">
        <v>64</v>
      </c>
      <c r="B3305" s="23" t="s">
        <v>20</v>
      </c>
      <c r="C3305" s="23" t="s">
        <v>7172</v>
      </c>
      <c r="D3305" s="23" t="s">
        <v>7193</v>
      </c>
      <c r="E3305" s="23" t="s">
        <v>7194</v>
      </c>
    </row>
    <row r="3306" spans="1:5" x14ac:dyDescent="0.25">
      <c r="A3306" s="23" t="s">
        <v>95</v>
      </c>
      <c r="B3306" s="23" t="s">
        <v>5713</v>
      </c>
      <c r="C3306" s="23" t="s">
        <v>7172</v>
      </c>
      <c r="D3306" s="23" t="s">
        <v>7195</v>
      </c>
      <c r="E3306" s="23" t="s">
        <v>7196</v>
      </c>
    </row>
    <row r="3307" spans="1:5" x14ac:dyDescent="0.25">
      <c r="A3307" s="23" t="s">
        <v>98</v>
      </c>
      <c r="B3307" s="23" t="s">
        <v>765</v>
      </c>
      <c r="C3307" s="23" t="s">
        <v>7172</v>
      </c>
      <c r="D3307" s="23" t="s">
        <v>7197</v>
      </c>
      <c r="E3307" s="23" t="s">
        <v>7198</v>
      </c>
    </row>
    <row r="3308" spans="1:5" x14ac:dyDescent="0.25">
      <c r="A3308" s="23" t="s">
        <v>123</v>
      </c>
      <c r="B3308" s="23" t="s">
        <v>20</v>
      </c>
      <c r="C3308" s="23" t="s">
        <v>7172</v>
      </c>
      <c r="D3308" s="23" t="s">
        <v>7199</v>
      </c>
      <c r="E3308" s="23" t="s">
        <v>7200</v>
      </c>
    </row>
    <row r="3309" spans="1:5" x14ac:dyDescent="0.25">
      <c r="A3309" s="23" t="s">
        <v>150</v>
      </c>
      <c r="B3309" s="23" t="s">
        <v>3947</v>
      </c>
      <c r="C3309" s="23" t="s">
        <v>7172</v>
      </c>
      <c r="D3309" s="23" t="s">
        <v>7201</v>
      </c>
      <c r="E3309" s="23" t="s">
        <v>7202</v>
      </c>
    </row>
    <row r="3310" spans="1:5" x14ac:dyDescent="0.25">
      <c r="A3310" s="23" t="s">
        <v>154</v>
      </c>
      <c r="B3310" s="23" t="s">
        <v>20</v>
      </c>
      <c r="C3310" s="23" t="s">
        <v>7172</v>
      </c>
      <c r="D3310" s="23" t="s">
        <v>7203</v>
      </c>
      <c r="E3310" s="23" t="s">
        <v>7204</v>
      </c>
    </row>
    <row r="3311" spans="1:5" x14ac:dyDescent="0.25">
      <c r="A3311" s="23" t="s">
        <v>64</v>
      </c>
      <c r="B3311" s="23" t="s">
        <v>20</v>
      </c>
      <c r="C3311" s="23" t="s">
        <v>7205</v>
      </c>
      <c r="D3311" s="23" t="s">
        <v>7206</v>
      </c>
      <c r="E3311" s="23" t="s">
        <v>7207</v>
      </c>
    </row>
    <row r="3312" spans="1:5" x14ac:dyDescent="0.25">
      <c r="A3312" s="23" t="s">
        <v>103</v>
      </c>
      <c r="B3312" s="23" t="s">
        <v>2228</v>
      </c>
      <c r="C3312" s="23" t="s">
        <v>7205</v>
      </c>
      <c r="D3312" s="23" t="s">
        <v>7208</v>
      </c>
      <c r="E3312" s="23" t="s">
        <v>7209</v>
      </c>
    </row>
    <row r="3313" spans="1:5" x14ac:dyDescent="0.25">
      <c r="A3313" s="23" t="s">
        <v>107</v>
      </c>
      <c r="B3313" s="23" t="s">
        <v>330</v>
      </c>
      <c r="C3313" s="23" t="s">
        <v>7205</v>
      </c>
      <c r="D3313" s="23" t="s">
        <v>7210</v>
      </c>
      <c r="E3313" s="23" t="s">
        <v>7211</v>
      </c>
    </row>
    <row r="3314" spans="1:5" x14ac:dyDescent="0.25">
      <c r="A3314" s="23" t="s">
        <v>123</v>
      </c>
      <c r="B3314" s="23" t="s">
        <v>20</v>
      </c>
      <c r="C3314" s="23" t="s">
        <v>7205</v>
      </c>
      <c r="D3314" s="23" t="s">
        <v>7212</v>
      </c>
      <c r="E3314" s="23" t="s">
        <v>7213</v>
      </c>
    </row>
    <row r="3315" spans="1:5" x14ac:dyDescent="0.25">
      <c r="A3315" s="23" t="s">
        <v>157</v>
      </c>
      <c r="B3315" s="23" t="s">
        <v>6975</v>
      </c>
      <c r="C3315" s="23" t="s">
        <v>7205</v>
      </c>
      <c r="D3315" s="23" t="s">
        <v>7214</v>
      </c>
      <c r="E3315" s="23" t="s">
        <v>7215</v>
      </c>
    </row>
    <row r="3316" spans="1:5" x14ac:dyDescent="0.25">
      <c r="A3316" s="23" t="s">
        <v>160</v>
      </c>
      <c r="B3316" s="23" t="s">
        <v>204</v>
      </c>
      <c r="C3316" s="23" t="s">
        <v>7205</v>
      </c>
      <c r="D3316" s="23" t="s">
        <v>7216</v>
      </c>
      <c r="E3316" s="23" t="s">
        <v>7217</v>
      </c>
    </row>
    <row r="3317" spans="1:5" x14ac:dyDescent="0.25">
      <c r="A3317" s="23" t="s">
        <v>64</v>
      </c>
      <c r="B3317" s="23" t="s">
        <v>20</v>
      </c>
      <c r="C3317" s="23" t="s">
        <v>7205</v>
      </c>
      <c r="D3317" s="23" t="s">
        <v>7218</v>
      </c>
      <c r="E3317" s="23" t="s">
        <v>7219</v>
      </c>
    </row>
    <row r="3318" spans="1:5" x14ac:dyDescent="0.25">
      <c r="A3318" s="23" t="s">
        <v>79</v>
      </c>
      <c r="B3318" s="23" t="s">
        <v>7220</v>
      </c>
      <c r="C3318" s="23" t="s">
        <v>7205</v>
      </c>
      <c r="D3318" s="23" t="s">
        <v>7221</v>
      </c>
      <c r="E3318" s="23" t="s">
        <v>7222</v>
      </c>
    </row>
    <row r="3319" spans="1:5" x14ac:dyDescent="0.25">
      <c r="A3319" s="23" t="s">
        <v>83</v>
      </c>
      <c r="B3319" s="23" t="s">
        <v>20</v>
      </c>
      <c r="C3319" s="23" t="s">
        <v>7205</v>
      </c>
      <c r="D3319" s="23" t="s">
        <v>7223</v>
      </c>
      <c r="E3319" s="23" t="s">
        <v>7224</v>
      </c>
    </row>
    <row r="3320" spans="1:5" x14ac:dyDescent="0.25">
      <c r="A3320" s="23" t="s">
        <v>123</v>
      </c>
      <c r="B3320" s="23" t="s">
        <v>20</v>
      </c>
      <c r="C3320" s="23" t="s">
        <v>7205</v>
      </c>
      <c r="D3320" s="23" t="s">
        <v>7225</v>
      </c>
      <c r="E3320" s="23" t="s">
        <v>7226</v>
      </c>
    </row>
    <row r="3321" spans="1:5" x14ac:dyDescent="0.25">
      <c r="A3321" s="23" t="s">
        <v>135</v>
      </c>
      <c r="B3321" s="23" t="s">
        <v>7048</v>
      </c>
      <c r="C3321" s="23" t="s">
        <v>7205</v>
      </c>
      <c r="D3321" s="23" t="s">
        <v>7227</v>
      </c>
      <c r="E3321" s="23" t="s">
        <v>7228</v>
      </c>
    </row>
    <row r="3322" spans="1:5" x14ac:dyDescent="0.25">
      <c r="A3322" s="23" t="s">
        <v>139</v>
      </c>
      <c r="B3322" s="23" t="s">
        <v>2337</v>
      </c>
      <c r="C3322" s="23" t="s">
        <v>7205</v>
      </c>
      <c r="D3322" s="23" t="s">
        <v>7229</v>
      </c>
      <c r="E3322" s="23" t="s">
        <v>7230</v>
      </c>
    </row>
    <row r="3323" spans="1:5" x14ac:dyDescent="0.25">
      <c r="A3323" s="23" t="s">
        <v>45</v>
      </c>
      <c r="B3323" s="23" t="s">
        <v>46</v>
      </c>
      <c r="C3323" s="23" t="s">
        <v>7231</v>
      </c>
      <c r="D3323" s="23" t="s">
        <v>7232</v>
      </c>
      <c r="E3323" s="23" t="s">
        <v>7233</v>
      </c>
    </row>
    <row r="3324" spans="1:5" x14ac:dyDescent="0.25">
      <c r="A3324" s="23" t="s">
        <v>49</v>
      </c>
      <c r="B3324" s="23" t="s">
        <v>46</v>
      </c>
      <c r="C3324" s="23" t="s">
        <v>7231</v>
      </c>
      <c r="D3324" s="23" t="s">
        <v>7234</v>
      </c>
      <c r="E3324" s="23" t="s">
        <v>7235</v>
      </c>
    </row>
    <row r="3325" spans="1:5" x14ac:dyDescent="0.25">
      <c r="A3325" s="23" t="s">
        <v>52</v>
      </c>
      <c r="B3325" s="23" t="s">
        <v>46</v>
      </c>
      <c r="C3325" s="23" t="s">
        <v>7231</v>
      </c>
      <c r="D3325" s="23" t="s">
        <v>7236</v>
      </c>
      <c r="E3325" s="23" t="s">
        <v>7237</v>
      </c>
    </row>
    <row r="3326" spans="1:5" x14ac:dyDescent="0.25">
      <c r="A3326" s="23" t="s">
        <v>55</v>
      </c>
      <c r="B3326" s="23" t="s">
        <v>46</v>
      </c>
      <c r="C3326" s="23" t="s">
        <v>7231</v>
      </c>
      <c r="D3326" s="23" t="s">
        <v>7238</v>
      </c>
      <c r="E3326" s="23" t="s">
        <v>7239</v>
      </c>
    </row>
    <row r="3327" spans="1:5" x14ac:dyDescent="0.25">
      <c r="A3327" s="23" t="s">
        <v>64</v>
      </c>
      <c r="B3327" s="23" t="s">
        <v>20</v>
      </c>
      <c r="C3327" s="23" t="s">
        <v>7231</v>
      </c>
      <c r="D3327" s="23" t="s">
        <v>7240</v>
      </c>
      <c r="E3327" s="23" t="s">
        <v>7241</v>
      </c>
    </row>
    <row r="3328" spans="1:5" x14ac:dyDescent="0.25">
      <c r="A3328" s="23" t="s">
        <v>95</v>
      </c>
      <c r="B3328" s="23" t="s">
        <v>693</v>
      </c>
      <c r="C3328" s="23" t="s">
        <v>7231</v>
      </c>
      <c r="D3328" s="23" t="s">
        <v>7242</v>
      </c>
      <c r="E3328" s="23" t="s">
        <v>7243</v>
      </c>
    </row>
    <row r="3329" spans="1:5" x14ac:dyDescent="0.25">
      <c r="A3329" s="23" t="s">
        <v>98</v>
      </c>
      <c r="B3329" s="23" t="s">
        <v>147</v>
      </c>
      <c r="C3329" s="23" t="s">
        <v>7231</v>
      </c>
      <c r="D3329" s="23" t="s">
        <v>7244</v>
      </c>
      <c r="E3329" s="23" t="s">
        <v>7245</v>
      </c>
    </row>
    <row r="3330" spans="1:5" x14ac:dyDescent="0.25">
      <c r="A3330" s="23" t="s">
        <v>123</v>
      </c>
      <c r="B3330" s="23" t="s">
        <v>20</v>
      </c>
      <c r="C3330" s="23" t="s">
        <v>7231</v>
      </c>
      <c r="D3330" s="23" t="s">
        <v>7246</v>
      </c>
      <c r="E3330" s="23" t="s">
        <v>7247</v>
      </c>
    </row>
    <row r="3331" spans="1:5" x14ac:dyDescent="0.25">
      <c r="A3331" s="23" t="s">
        <v>150</v>
      </c>
      <c r="B3331" s="23" t="s">
        <v>672</v>
      </c>
      <c r="C3331" s="23" t="s">
        <v>7231</v>
      </c>
      <c r="D3331" s="23" t="s">
        <v>7248</v>
      </c>
      <c r="E3331" s="23" t="s">
        <v>7249</v>
      </c>
    </row>
    <row r="3332" spans="1:5" x14ac:dyDescent="0.25">
      <c r="A3332" s="23" t="s">
        <v>154</v>
      </c>
      <c r="B3332" s="23" t="s">
        <v>375</v>
      </c>
      <c r="C3332" s="23" t="s">
        <v>7231</v>
      </c>
      <c r="D3332" s="23" t="s">
        <v>7250</v>
      </c>
      <c r="E3332" s="23" t="s">
        <v>7251</v>
      </c>
    </row>
    <row r="3333" spans="1:5" x14ac:dyDescent="0.25">
      <c r="A3333" s="23" t="s">
        <v>64</v>
      </c>
      <c r="B3333" s="23" t="s">
        <v>20</v>
      </c>
      <c r="C3333" s="23" t="s">
        <v>7252</v>
      </c>
      <c r="D3333" s="23" t="s">
        <v>7253</v>
      </c>
      <c r="E3333" s="23" t="s">
        <v>7254</v>
      </c>
    </row>
    <row r="3334" spans="1:5" x14ac:dyDescent="0.25">
      <c r="A3334" s="23" t="s">
        <v>103</v>
      </c>
      <c r="B3334" s="23" t="s">
        <v>5774</v>
      </c>
      <c r="C3334" s="23" t="s">
        <v>7252</v>
      </c>
      <c r="D3334" s="23" t="s">
        <v>7255</v>
      </c>
      <c r="E3334" s="23" t="s">
        <v>7256</v>
      </c>
    </row>
    <row r="3335" spans="1:5" x14ac:dyDescent="0.25">
      <c r="A3335" s="23" t="s">
        <v>107</v>
      </c>
      <c r="B3335" s="23" t="s">
        <v>219</v>
      </c>
      <c r="C3335" s="23" t="s">
        <v>7252</v>
      </c>
      <c r="D3335" s="23" t="s">
        <v>7257</v>
      </c>
      <c r="E3335" s="23" t="s">
        <v>7258</v>
      </c>
    </row>
    <row r="3336" spans="1:5" x14ac:dyDescent="0.25">
      <c r="A3336" s="23" t="s">
        <v>123</v>
      </c>
      <c r="B3336" s="23" t="s">
        <v>20</v>
      </c>
      <c r="C3336" s="23" t="s">
        <v>7252</v>
      </c>
      <c r="D3336" s="23" t="s">
        <v>7259</v>
      </c>
      <c r="E3336" s="23" t="s">
        <v>7260</v>
      </c>
    </row>
    <row r="3337" spans="1:5" x14ac:dyDescent="0.25">
      <c r="A3337" s="23" t="s">
        <v>157</v>
      </c>
      <c r="B3337" s="23" t="s">
        <v>6975</v>
      </c>
      <c r="C3337" s="23" t="s">
        <v>7252</v>
      </c>
      <c r="D3337" s="23" t="s">
        <v>7261</v>
      </c>
      <c r="E3337" s="23" t="s">
        <v>7262</v>
      </c>
    </row>
    <row r="3338" spans="1:5" x14ac:dyDescent="0.25">
      <c r="A3338" s="23" t="s">
        <v>160</v>
      </c>
      <c r="B3338" s="23" t="s">
        <v>265</v>
      </c>
      <c r="C3338" s="23" t="s">
        <v>7252</v>
      </c>
      <c r="D3338" s="23" t="s">
        <v>7263</v>
      </c>
      <c r="E3338" s="23" t="s">
        <v>7264</v>
      </c>
    </row>
    <row r="3339" spans="1:5" x14ac:dyDescent="0.25">
      <c r="A3339" s="23" t="s">
        <v>64</v>
      </c>
      <c r="B3339" s="23" t="s">
        <v>20</v>
      </c>
      <c r="C3339" s="23" t="s">
        <v>7252</v>
      </c>
      <c r="D3339" s="23" t="s">
        <v>7265</v>
      </c>
      <c r="E3339" s="23" t="s">
        <v>7266</v>
      </c>
    </row>
    <row r="3340" spans="1:5" x14ac:dyDescent="0.25">
      <c r="A3340" s="23" t="s">
        <v>79</v>
      </c>
      <c r="B3340" s="23" t="s">
        <v>7267</v>
      </c>
      <c r="C3340" s="23" t="s">
        <v>7252</v>
      </c>
      <c r="D3340" s="23" t="s">
        <v>7268</v>
      </c>
      <c r="E3340" s="23" t="s">
        <v>7269</v>
      </c>
    </row>
    <row r="3341" spans="1:5" x14ac:dyDescent="0.25">
      <c r="A3341" s="23" t="s">
        <v>83</v>
      </c>
      <c r="B3341" s="23" t="s">
        <v>68</v>
      </c>
      <c r="C3341" s="23" t="s">
        <v>7252</v>
      </c>
      <c r="D3341" s="23" t="s">
        <v>7270</v>
      </c>
      <c r="E3341" s="23" t="s">
        <v>7271</v>
      </c>
    </row>
    <row r="3342" spans="1:5" x14ac:dyDescent="0.25">
      <c r="A3342" s="23" t="s">
        <v>123</v>
      </c>
      <c r="B3342" s="23" t="s">
        <v>20</v>
      </c>
      <c r="C3342" s="23" t="s">
        <v>7252</v>
      </c>
      <c r="D3342" s="23" t="s">
        <v>7272</v>
      </c>
      <c r="E3342" s="23" t="s">
        <v>7273</v>
      </c>
    </row>
    <row r="3343" spans="1:5" x14ac:dyDescent="0.25">
      <c r="A3343" s="23" t="s">
        <v>135</v>
      </c>
      <c r="B3343" s="23" t="s">
        <v>6809</v>
      </c>
      <c r="C3343" s="23" t="s">
        <v>7252</v>
      </c>
      <c r="D3343" s="23" t="s">
        <v>7274</v>
      </c>
      <c r="E3343" s="23" t="s">
        <v>7275</v>
      </c>
    </row>
    <row r="3344" spans="1:5" x14ac:dyDescent="0.25">
      <c r="A3344" s="23" t="s">
        <v>139</v>
      </c>
      <c r="B3344" s="23" t="s">
        <v>140</v>
      </c>
      <c r="C3344" s="23" t="s">
        <v>7252</v>
      </c>
      <c r="D3344" s="23" t="s">
        <v>7276</v>
      </c>
      <c r="E3344" s="23" t="s">
        <v>7277</v>
      </c>
    </row>
    <row r="3345" spans="1:5" x14ac:dyDescent="0.25">
      <c r="A3345" s="23" t="s">
        <v>64</v>
      </c>
      <c r="B3345" s="23" t="s">
        <v>20</v>
      </c>
      <c r="C3345" s="23" t="s">
        <v>7252</v>
      </c>
      <c r="D3345" s="23" t="s">
        <v>7278</v>
      </c>
      <c r="E3345" s="23" t="s">
        <v>7279</v>
      </c>
    </row>
    <row r="3346" spans="1:5" x14ac:dyDescent="0.25">
      <c r="A3346" s="23" t="s">
        <v>87</v>
      </c>
      <c r="B3346" s="23" t="s">
        <v>628</v>
      </c>
      <c r="C3346" s="23" t="s">
        <v>7252</v>
      </c>
      <c r="D3346" s="23" t="s">
        <v>7280</v>
      </c>
      <c r="E3346" s="23" t="s">
        <v>7281</v>
      </c>
    </row>
    <row r="3347" spans="1:5" x14ac:dyDescent="0.25">
      <c r="A3347" s="23" t="s">
        <v>91</v>
      </c>
      <c r="B3347" s="23" t="s">
        <v>1333</v>
      </c>
      <c r="C3347" s="23" t="s">
        <v>7252</v>
      </c>
      <c r="D3347" s="23" t="s">
        <v>7282</v>
      </c>
      <c r="E3347" s="23" t="s">
        <v>7283</v>
      </c>
    </row>
    <row r="3348" spans="1:5" x14ac:dyDescent="0.25">
      <c r="A3348" s="23" t="s">
        <v>123</v>
      </c>
      <c r="B3348" s="23" t="s">
        <v>20</v>
      </c>
      <c r="C3348" s="23" t="s">
        <v>7252</v>
      </c>
      <c r="D3348" s="23" t="s">
        <v>7284</v>
      </c>
      <c r="E3348" s="23" t="s">
        <v>7285</v>
      </c>
    </row>
    <row r="3349" spans="1:5" x14ac:dyDescent="0.25">
      <c r="A3349" s="23" t="s">
        <v>143</v>
      </c>
      <c r="B3349" s="23" t="s">
        <v>6314</v>
      </c>
      <c r="C3349" s="23" t="s">
        <v>7252</v>
      </c>
      <c r="D3349" s="23" t="s">
        <v>7286</v>
      </c>
      <c r="E3349" s="23" t="s">
        <v>7287</v>
      </c>
    </row>
    <row r="3350" spans="1:5" x14ac:dyDescent="0.25">
      <c r="A3350" s="23" t="s">
        <v>146</v>
      </c>
      <c r="B3350" s="23" t="s">
        <v>290</v>
      </c>
      <c r="C3350" s="23" t="s">
        <v>7252</v>
      </c>
      <c r="D3350" s="23" t="s">
        <v>7288</v>
      </c>
      <c r="E3350" s="23" t="s">
        <v>7289</v>
      </c>
    </row>
    <row r="3351" spans="1:5" x14ac:dyDescent="0.25">
      <c r="A3351" s="23" t="s">
        <v>45</v>
      </c>
      <c r="B3351" s="23" t="s">
        <v>46</v>
      </c>
      <c r="C3351" s="23" t="s">
        <v>7290</v>
      </c>
      <c r="D3351" s="23" t="s">
        <v>7291</v>
      </c>
      <c r="E3351" s="23" t="s">
        <v>7292</v>
      </c>
    </row>
    <row r="3352" spans="1:5" x14ac:dyDescent="0.25">
      <c r="A3352" s="23" t="s">
        <v>49</v>
      </c>
      <c r="B3352" s="23" t="s">
        <v>46</v>
      </c>
      <c r="C3352" s="23" t="s">
        <v>7290</v>
      </c>
      <c r="D3352" s="23" t="s">
        <v>7293</v>
      </c>
      <c r="E3352" s="23" t="s">
        <v>7294</v>
      </c>
    </row>
    <row r="3353" spans="1:5" x14ac:dyDescent="0.25">
      <c r="A3353" s="23" t="s">
        <v>52</v>
      </c>
      <c r="B3353" s="23" t="s">
        <v>46</v>
      </c>
      <c r="C3353" s="23" t="s">
        <v>7290</v>
      </c>
      <c r="D3353" s="23" t="s">
        <v>7295</v>
      </c>
      <c r="E3353" s="23" t="s">
        <v>7296</v>
      </c>
    </row>
    <row r="3354" spans="1:5" x14ac:dyDescent="0.25">
      <c r="A3354" s="23" t="s">
        <v>55</v>
      </c>
      <c r="B3354" s="23" t="s">
        <v>46</v>
      </c>
      <c r="C3354" s="23" t="s">
        <v>7290</v>
      </c>
      <c r="D3354" s="23" t="s">
        <v>7297</v>
      </c>
      <c r="E3354" s="23" t="s">
        <v>7298</v>
      </c>
    </row>
    <row r="3355" spans="1:5" x14ac:dyDescent="0.25">
      <c r="A3355" s="23" t="s">
        <v>64</v>
      </c>
      <c r="B3355" s="23" t="s">
        <v>20</v>
      </c>
      <c r="C3355" s="23" t="s">
        <v>7290</v>
      </c>
      <c r="D3355" s="23" t="s">
        <v>7299</v>
      </c>
      <c r="E3355" s="23" t="s">
        <v>7300</v>
      </c>
    </row>
    <row r="3356" spans="1:5" x14ac:dyDescent="0.25">
      <c r="A3356" s="23" t="s">
        <v>103</v>
      </c>
      <c r="B3356" s="23" t="s">
        <v>5299</v>
      </c>
      <c r="C3356" s="23" t="s">
        <v>7290</v>
      </c>
      <c r="D3356" s="23" t="s">
        <v>7301</v>
      </c>
      <c r="E3356" s="23" t="s">
        <v>7302</v>
      </c>
    </row>
    <row r="3357" spans="1:5" x14ac:dyDescent="0.25">
      <c r="A3357" s="23" t="s">
        <v>107</v>
      </c>
      <c r="B3357" s="23" t="s">
        <v>2337</v>
      </c>
      <c r="C3357" s="23" t="s">
        <v>7290</v>
      </c>
      <c r="D3357" s="23" t="s">
        <v>7303</v>
      </c>
      <c r="E3357" s="23" t="s">
        <v>7304</v>
      </c>
    </row>
    <row r="3358" spans="1:5" x14ac:dyDescent="0.25">
      <c r="A3358" s="23" t="s">
        <v>123</v>
      </c>
      <c r="B3358" s="23" t="s">
        <v>20</v>
      </c>
      <c r="C3358" s="23" t="s">
        <v>7290</v>
      </c>
      <c r="D3358" s="23" t="s">
        <v>7305</v>
      </c>
      <c r="E3358" s="23" t="s">
        <v>7306</v>
      </c>
    </row>
    <row r="3359" spans="1:5" x14ac:dyDescent="0.25">
      <c r="A3359" s="23" t="s">
        <v>157</v>
      </c>
      <c r="B3359" s="23" t="s">
        <v>6587</v>
      </c>
      <c r="C3359" s="23" t="s">
        <v>7290</v>
      </c>
      <c r="D3359" s="23" t="s">
        <v>7307</v>
      </c>
      <c r="E3359" s="23" t="s">
        <v>7308</v>
      </c>
    </row>
    <row r="3360" spans="1:5" x14ac:dyDescent="0.25">
      <c r="A3360" s="23" t="s">
        <v>160</v>
      </c>
      <c r="B3360" s="23" t="s">
        <v>84</v>
      </c>
      <c r="C3360" s="23" t="s">
        <v>7290</v>
      </c>
      <c r="D3360" s="23" t="s">
        <v>7309</v>
      </c>
      <c r="E3360" s="23" t="s">
        <v>7310</v>
      </c>
    </row>
    <row r="3361" spans="1:5" x14ac:dyDescent="0.25">
      <c r="A3361" s="23" t="s">
        <v>64</v>
      </c>
      <c r="B3361" s="23" t="s">
        <v>20</v>
      </c>
      <c r="C3361" s="23" t="s">
        <v>7311</v>
      </c>
      <c r="D3361" s="23" t="s">
        <v>7312</v>
      </c>
      <c r="E3361" s="23" t="s">
        <v>7313</v>
      </c>
    </row>
    <row r="3362" spans="1:5" x14ac:dyDescent="0.25">
      <c r="A3362" s="23" t="s">
        <v>79</v>
      </c>
      <c r="B3362" s="23" t="s">
        <v>2383</v>
      </c>
      <c r="C3362" s="23" t="s">
        <v>7311</v>
      </c>
      <c r="D3362" s="23" t="s">
        <v>7314</v>
      </c>
      <c r="E3362" s="23" t="s">
        <v>7315</v>
      </c>
    </row>
    <row r="3363" spans="1:5" x14ac:dyDescent="0.25">
      <c r="A3363" s="23" t="s">
        <v>83</v>
      </c>
      <c r="B3363" s="23" t="s">
        <v>290</v>
      </c>
      <c r="C3363" s="23" t="s">
        <v>7311</v>
      </c>
      <c r="D3363" s="23" t="s">
        <v>7316</v>
      </c>
      <c r="E3363" s="23" t="s">
        <v>7317</v>
      </c>
    </row>
    <row r="3364" spans="1:5" x14ac:dyDescent="0.25">
      <c r="A3364" s="23" t="s">
        <v>123</v>
      </c>
      <c r="B3364" s="23" t="s">
        <v>20</v>
      </c>
      <c r="C3364" s="23" t="s">
        <v>7311</v>
      </c>
      <c r="D3364" s="23" t="s">
        <v>7318</v>
      </c>
      <c r="E3364" s="23" t="s">
        <v>7319</v>
      </c>
    </row>
    <row r="3365" spans="1:5" x14ac:dyDescent="0.25">
      <c r="A3365" s="23" t="s">
        <v>135</v>
      </c>
      <c r="B3365" s="23" t="s">
        <v>6709</v>
      </c>
      <c r="C3365" s="23" t="s">
        <v>7311</v>
      </c>
      <c r="D3365" s="23" t="s">
        <v>7320</v>
      </c>
      <c r="E3365" s="23" t="s">
        <v>7321</v>
      </c>
    </row>
    <row r="3366" spans="1:5" x14ac:dyDescent="0.25">
      <c r="A3366" s="23" t="s">
        <v>139</v>
      </c>
      <c r="B3366" s="23" t="s">
        <v>543</v>
      </c>
      <c r="C3366" s="23" t="s">
        <v>7311</v>
      </c>
      <c r="D3366" s="23" t="s">
        <v>7322</v>
      </c>
      <c r="E3366" s="23" t="s">
        <v>7323</v>
      </c>
    </row>
    <row r="3367" spans="1:5" x14ac:dyDescent="0.25">
      <c r="A3367" s="23" t="s">
        <v>64</v>
      </c>
      <c r="B3367" s="23" t="s">
        <v>20</v>
      </c>
      <c r="C3367" s="23" t="s">
        <v>7311</v>
      </c>
      <c r="D3367" s="23" t="s">
        <v>7324</v>
      </c>
      <c r="E3367" s="23" t="s">
        <v>7325</v>
      </c>
    </row>
    <row r="3368" spans="1:5" x14ac:dyDescent="0.25">
      <c r="A3368" s="23" t="s">
        <v>87</v>
      </c>
      <c r="B3368" s="23" t="s">
        <v>303</v>
      </c>
      <c r="C3368" s="23" t="s">
        <v>7311</v>
      </c>
      <c r="D3368" s="23" t="s">
        <v>7326</v>
      </c>
      <c r="E3368" s="23" t="s">
        <v>7327</v>
      </c>
    </row>
    <row r="3369" spans="1:5" x14ac:dyDescent="0.25">
      <c r="A3369" s="23" t="s">
        <v>91</v>
      </c>
      <c r="B3369" s="23" t="s">
        <v>899</v>
      </c>
      <c r="C3369" s="23" t="s">
        <v>7311</v>
      </c>
      <c r="D3369" s="23" t="s">
        <v>7328</v>
      </c>
      <c r="E3369" s="23" t="s">
        <v>7329</v>
      </c>
    </row>
    <row r="3370" spans="1:5" x14ac:dyDescent="0.25">
      <c r="A3370" s="23" t="s">
        <v>123</v>
      </c>
      <c r="B3370" s="23" t="s">
        <v>20</v>
      </c>
      <c r="C3370" s="23" t="s">
        <v>7311</v>
      </c>
      <c r="D3370" s="23" t="s">
        <v>7330</v>
      </c>
      <c r="E3370" s="23" t="s">
        <v>7331</v>
      </c>
    </row>
    <row r="3371" spans="1:5" x14ac:dyDescent="0.25">
      <c r="A3371" s="23" t="s">
        <v>143</v>
      </c>
      <c r="B3371" s="23" t="s">
        <v>6709</v>
      </c>
      <c r="C3371" s="23" t="s">
        <v>7311</v>
      </c>
      <c r="D3371" s="23" t="s">
        <v>7332</v>
      </c>
      <c r="E3371" s="23" t="s">
        <v>7333</v>
      </c>
    </row>
    <row r="3372" spans="1:5" x14ac:dyDescent="0.25">
      <c r="A3372" s="23" t="s">
        <v>146</v>
      </c>
      <c r="B3372" s="23" t="s">
        <v>535</v>
      </c>
      <c r="C3372" s="23" t="s">
        <v>7311</v>
      </c>
      <c r="D3372" s="23" t="s">
        <v>7334</v>
      </c>
      <c r="E3372" s="23" t="s">
        <v>7335</v>
      </c>
    </row>
    <row r="3373" spans="1:5" x14ac:dyDescent="0.25">
      <c r="A3373" s="23" t="s">
        <v>64</v>
      </c>
      <c r="B3373" s="23" t="s">
        <v>20</v>
      </c>
      <c r="C3373" s="23" t="s">
        <v>7311</v>
      </c>
      <c r="D3373" s="23" t="s">
        <v>7336</v>
      </c>
      <c r="E3373" s="23" t="s">
        <v>7337</v>
      </c>
    </row>
    <row r="3374" spans="1:5" x14ac:dyDescent="0.25">
      <c r="A3374" s="23" t="s">
        <v>95</v>
      </c>
      <c r="B3374" s="23" t="s">
        <v>428</v>
      </c>
      <c r="C3374" s="23" t="s">
        <v>7311</v>
      </c>
      <c r="D3374" s="23" t="s">
        <v>7338</v>
      </c>
      <c r="E3374" s="23" t="s">
        <v>7339</v>
      </c>
    </row>
    <row r="3375" spans="1:5" x14ac:dyDescent="0.25">
      <c r="A3375" s="23" t="s">
        <v>98</v>
      </c>
      <c r="B3375" s="23" t="s">
        <v>375</v>
      </c>
      <c r="C3375" s="23" t="s">
        <v>7311</v>
      </c>
      <c r="D3375" s="23" t="s">
        <v>7340</v>
      </c>
      <c r="E3375" s="23" t="s">
        <v>7341</v>
      </c>
    </row>
    <row r="3376" spans="1:5" x14ac:dyDescent="0.25">
      <c r="A3376" s="23" t="s">
        <v>123</v>
      </c>
      <c r="B3376" s="23" t="s">
        <v>20</v>
      </c>
      <c r="C3376" s="23" t="s">
        <v>7311</v>
      </c>
      <c r="D3376" s="23" t="s">
        <v>7342</v>
      </c>
      <c r="E3376" s="23" t="s">
        <v>7343</v>
      </c>
    </row>
    <row r="3377" spans="1:5" x14ac:dyDescent="0.25">
      <c r="A3377" s="23" t="s">
        <v>150</v>
      </c>
      <c r="B3377" s="23" t="s">
        <v>828</v>
      </c>
      <c r="C3377" s="23" t="s">
        <v>7311</v>
      </c>
      <c r="D3377" s="23" t="s">
        <v>7344</v>
      </c>
      <c r="E3377" s="23" t="s">
        <v>7345</v>
      </c>
    </row>
    <row r="3378" spans="1:5" x14ac:dyDescent="0.25">
      <c r="A3378" s="23" t="s">
        <v>154</v>
      </c>
      <c r="B3378" s="23" t="s">
        <v>2337</v>
      </c>
      <c r="C3378" s="23" t="s">
        <v>7311</v>
      </c>
      <c r="D3378" s="23" t="s">
        <v>7346</v>
      </c>
      <c r="E3378" s="23" t="s">
        <v>7347</v>
      </c>
    </row>
    <row r="3379" spans="1:5" x14ac:dyDescent="0.25">
      <c r="A3379" s="23" t="s">
        <v>45</v>
      </c>
      <c r="B3379" s="23" t="s">
        <v>46</v>
      </c>
      <c r="C3379" s="23" t="s">
        <v>7348</v>
      </c>
      <c r="D3379" s="23" t="s">
        <v>7349</v>
      </c>
      <c r="E3379" s="23" t="s">
        <v>7350</v>
      </c>
    </row>
    <row r="3380" spans="1:5" x14ac:dyDescent="0.25">
      <c r="A3380" s="23" t="s">
        <v>49</v>
      </c>
      <c r="B3380" s="23" t="s">
        <v>46</v>
      </c>
      <c r="C3380" s="23" t="s">
        <v>7348</v>
      </c>
      <c r="D3380" s="23" t="s">
        <v>7351</v>
      </c>
      <c r="E3380" s="23" t="s">
        <v>7352</v>
      </c>
    </row>
    <row r="3381" spans="1:5" x14ac:dyDescent="0.25">
      <c r="A3381" s="23" t="s">
        <v>52</v>
      </c>
      <c r="B3381" s="23" t="s">
        <v>46</v>
      </c>
      <c r="C3381" s="23" t="s">
        <v>7348</v>
      </c>
      <c r="D3381" s="23" t="s">
        <v>7353</v>
      </c>
      <c r="E3381" s="23" t="s">
        <v>7354</v>
      </c>
    </row>
    <row r="3382" spans="1:5" x14ac:dyDescent="0.25">
      <c r="A3382" s="23" t="s">
        <v>55</v>
      </c>
      <c r="B3382" s="23" t="s">
        <v>46</v>
      </c>
      <c r="C3382" s="23" t="s">
        <v>7348</v>
      </c>
      <c r="D3382" s="23" t="s">
        <v>7355</v>
      </c>
      <c r="E3382" s="23" t="s">
        <v>7356</v>
      </c>
    </row>
    <row r="3383" spans="1:5" x14ac:dyDescent="0.25">
      <c r="A3383" s="23" t="s">
        <v>64</v>
      </c>
      <c r="B3383" s="23" t="s">
        <v>20</v>
      </c>
      <c r="C3383" s="23" t="s">
        <v>7348</v>
      </c>
      <c r="D3383" s="23" t="s">
        <v>7357</v>
      </c>
      <c r="E3383" s="23" t="s">
        <v>7358</v>
      </c>
    </row>
    <row r="3384" spans="1:5" x14ac:dyDescent="0.25">
      <c r="A3384" s="23" t="s">
        <v>79</v>
      </c>
      <c r="B3384" s="23" t="s">
        <v>1167</v>
      </c>
      <c r="C3384" s="23" t="s">
        <v>7348</v>
      </c>
      <c r="D3384" s="23" t="s">
        <v>7359</v>
      </c>
      <c r="E3384" s="23" t="s">
        <v>7360</v>
      </c>
    </row>
    <row r="3385" spans="1:5" x14ac:dyDescent="0.25">
      <c r="A3385" s="23" t="s">
        <v>83</v>
      </c>
      <c r="B3385" s="23" t="s">
        <v>535</v>
      </c>
      <c r="C3385" s="23" t="s">
        <v>7348</v>
      </c>
      <c r="D3385" s="23" t="s">
        <v>7361</v>
      </c>
      <c r="E3385" s="23" t="s">
        <v>7362</v>
      </c>
    </row>
    <row r="3386" spans="1:5" x14ac:dyDescent="0.25">
      <c r="A3386" s="23" t="s">
        <v>123</v>
      </c>
      <c r="B3386" s="23" t="s">
        <v>20</v>
      </c>
      <c r="C3386" s="23" t="s">
        <v>7348</v>
      </c>
      <c r="D3386" s="23" t="s">
        <v>7363</v>
      </c>
      <c r="E3386" s="23" t="s">
        <v>7364</v>
      </c>
    </row>
    <row r="3387" spans="1:5" x14ac:dyDescent="0.25">
      <c r="A3387" s="23" t="s">
        <v>135</v>
      </c>
      <c r="B3387" s="23" t="s">
        <v>474</v>
      </c>
      <c r="C3387" s="23" t="s">
        <v>7348</v>
      </c>
      <c r="D3387" s="23" t="s">
        <v>7365</v>
      </c>
      <c r="E3387" s="23" t="s">
        <v>7366</v>
      </c>
    </row>
    <row r="3388" spans="1:5" x14ac:dyDescent="0.25">
      <c r="A3388" s="23" t="s">
        <v>139</v>
      </c>
      <c r="B3388" s="23" t="s">
        <v>84</v>
      </c>
      <c r="C3388" s="23" t="s">
        <v>7348</v>
      </c>
      <c r="D3388" s="23" t="s">
        <v>7367</v>
      </c>
      <c r="E3388" s="23" t="s">
        <v>7368</v>
      </c>
    </row>
    <row r="3389" spans="1:5" x14ac:dyDescent="0.25">
      <c r="A3389" s="23" t="s">
        <v>64</v>
      </c>
      <c r="B3389" s="23" t="s">
        <v>20</v>
      </c>
      <c r="C3389" s="23" t="s">
        <v>7369</v>
      </c>
      <c r="D3389" s="23" t="s">
        <v>7370</v>
      </c>
      <c r="E3389" s="23" t="s">
        <v>7371</v>
      </c>
    </row>
    <row r="3390" spans="1:5" x14ac:dyDescent="0.25">
      <c r="A3390" s="23" t="s">
        <v>87</v>
      </c>
      <c r="B3390" s="23" t="s">
        <v>628</v>
      </c>
      <c r="C3390" s="23" t="s">
        <v>7369</v>
      </c>
      <c r="D3390" s="23" t="s">
        <v>7372</v>
      </c>
      <c r="E3390" s="23" t="s">
        <v>7373</v>
      </c>
    </row>
    <row r="3391" spans="1:5" x14ac:dyDescent="0.25">
      <c r="A3391" s="23" t="s">
        <v>91</v>
      </c>
      <c r="B3391" s="23" t="s">
        <v>3799</v>
      </c>
      <c r="C3391" s="23" t="s">
        <v>7369</v>
      </c>
      <c r="D3391" s="23" t="s">
        <v>7374</v>
      </c>
      <c r="E3391" s="23" t="s">
        <v>7375</v>
      </c>
    </row>
    <row r="3392" spans="1:5" x14ac:dyDescent="0.25">
      <c r="A3392" s="23" t="s">
        <v>123</v>
      </c>
      <c r="B3392" s="23" t="s">
        <v>20</v>
      </c>
      <c r="C3392" s="23" t="s">
        <v>7369</v>
      </c>
      <c r="D3392" s="23" t="s">
        <v>7376</v>
      </c>
      <c r="E3392" s="23" t="s">
        <v>7377</v>
      </c>
    </row>
    <row r="3393" spans="1:5" x14ac:dyDescent="0.25">
      <c r="A3393" s="23" t="s">
        <v>143</v>
      </c>
      <c r="B3393" s="23" t="s">
        <v>7141</v>
      </c>
      <c r="C3393" s="23" t="s">
        <v>7369</v>
      </c>
      <c r="D3393" s="23" t="s">
        <v>7378</v>
      </c>
      <c r="E3393" s="23" t="s">
        <v>7379</v>
      </c>
    </row>
    <row r="3394" spans="1:5" x14ac:dyDescent="0.25">
      <c r="A3394" s="23" t="s">
        <v>146</v>
      </c>
      <c r="B3394" s="23" t="s">
        <v>483</v>
      </c>
      <c r="C3394" s="23" t="s">
        <v>7369</v>
      </c>
      <c r="D3394" s="23" t="s">
        <v>7380</v>
      </c>
      <c r="E3394" s="23" t="s">
        <v>7381</v>
      </c>
    </row>
    <row r="3395" spans="1:5" x14ac:dyDescent="0.25">
      <c r="A3395" s="23" t="s">
        <v>64</v>
      </c>
      <c r="B3395" s="23" t="s">
        <v>20</v>
      </c>
      <c r="C3395" s="23" t="s">
        <v>7369</v>
      </c>
      <c r="D3395" s="23" t="s">
        <v>7382</v>
      </c>
      <c r="E3395" s="23" t="s">
        <v>7383</v>
      </c>
    </row>
    <row r="3396" spans="1:5" x14ac:dyDescent="0.25">
      <c r="A3396" s="23" t="s">
        <v>95</v>
      </c>
      <c r="B3396" s="23" t="s">
        <v>428</v>
      </c>
      <c r="C3396" s="23" t="s">
        <v>7369</v>
      </c>
      <c r="D3396" s="23" t="s">
        <v>7384</v>
      </c>
      <c r="E3396" s="23" t="s">
        <v>7385</v>
      </c>
    </row>
    <row r="3397" spans="1:5" x14ac:dyDescent="0.25">
      <c r="A3397" s="23" t="s">
        <v>98</v>
      </c>
      <c r="B3397" s="23" t="s">
        <v>703</v>
      </c>
      <c r="C3397" s="23" t="s">
        <v>7369</v>
      </c>
      <c r="D3397" s="23" t="s">
        <v>7386</v>
      </c>
      <c r="E3397" s="23" t="s">
        <v>7387</v>
      </c>
    </row>
    <row r="3398" spans="1:5" x14ac:dyDescent="0.25">
      <c r="A3398" s="23" t="s">
        <v>123</v>
      </c>
      <c r="B3398" s="23" t="s">
        <v>20</v>
      </c>
      <c r="C3398" s="23" t="s">
        <v>7369</v>
      </c>
      <c r="D3398" s="23" t="s">
        <v>7388</v>
      </c>
      <c r="E3398" s="23" t="s">
        <v>7389</v>
      </c>
    </row>
    <row r="3399" spans="1:5" x14ac:dyDescent="0.25">
      <c r="A3399" s="23" t="s">
        <v>150</v>
      </c>
      <c r="B3399" s="23" t="s">
        <v>2005</v>
      </c>
      <c r="C3399" s="23" t="s">
        <v>7369</v>
      </c>
      <c r="D3399" s="23" t="s">
        <v>7390</v>
      </c>
      <c r="E3399" s="23" t="s">
        <v>7391</v>
      </c>
    </row>
    <row r="3400" spans="1:5" x14ac:dyDescent="0.25">
      <c r="A3400" s="23" t="s">
        <v>154</v>
      </c>
      <c r="B3400" s="23" t="s">
        <v>399</v>
      </c>
      <c r="C3400" s="23" t="s">
        <v>7369</v>
      </c>
      <c r="D3400" s="23" t="s">
        <v>7392</v>
      </c>
      <c r="E3400" s="23" t="s">
        <v>7393</v>
      </c>
    </row>
    <row r="3401" spans="1:5" x14ac:dyDescent="0.25">
      <c r="A3401" s="23" t="s">
        <v>64</v>
      </c>
      <c r="B3401" s="23" t="s">
        <v>20</v>
      </c>
      <c r="C3401" s="23" t="s">
        <v>7369</v>
      </c>
      <c r="D3401" s="23" t="s">
        <v>7394</v>
      </c>
      <c r="E3401" s="23" t="s">
        <v>7395</v>
      </c>
    </row>
    <row r="3402" spans="1:5" x14ac:dyDescent="0.25">
      <c r="A3402" s="23" t="s">
        <v>103</v>
      </c>
      <c r="B3402" s="23" t="s">
        <v>5774</v>
      </c>
      <c r="C3402" s="23" t="s">
        <v>7369</v>
      </c>
      <c r="D3402" s="23" t="s">
        <v>7396</v>
      </c>
      <c r="E3402" s="23" t="s">
        <v>7397</v>
      </c>
    </row>
    <row r="3403" spans="1:5" x14ac:dyDescent="0.25">
      <c r="A3403" s="23" t="s">
        <v>107</v>
      </c>
      <c r="B3403" s="23" t="s">
        <v>140</v>
      </c>
      <c r="C3403" s="23" t="s">
        <v>7369</v>
      </c>
      <c r="D3403" s="23" t="s">
        <v>7398</v>
      </c>
      <c r="E3403" s="23" t="s">
        <v>7399</v>
      </c>
    </row>
    <row r="3404" spans="1:5" x14ac:dyDescent="0.25">
      <c r="A3404" s="23" t="s">
        <v>123</v>
      </c>
      <c r="B3404" s="23" t="s">
        <v>20</v>
      </c>
      <c r="C3404" s="23" t="s">
        <v>7369</v>
      </c>
      <c r="D3404" s="23" t="s">
        <v>7400</v>
      </c>
      <c r="E3404" s="23" t="s">
        <v>7401</v>
      </c>
    </row>
    <row r="3405" spans="1:5" x14ac:dyDescent="0.25">
      <c r="A3405" s="23" t="s">
        <v>157</v>
      </c>
      <c r="B3405" s="23" t="s">
        <v>6587</v>
      </c>
      <c r="C3405" s="23" t="s">
        <v>7369</v>
      </c>
      <c r="D3405" s="23" t="s">
        <v>7402</v>
      </c>
      <c r="E3405" s="23" t="s">
        <v>7403</v>
      </c>
    </row>
    <row r="3406" spans="1:5" x14ac:dyDescent="0.25">
      <c r="A3406" s="23" t="s">
        <v>160</v>
      </c>
      <c r="B3406" s="23" t="s">
        <v>1059</v>
      </c>
      <c r="C3406" s="23" t="s">
        <v>7369</v>
      </c>
      <c r="D3406" s="23" t="s">
        <v>7404</v>
      </c>
      <c r="E3406" s="23" t="s">
        <v>7405</v>
      </c>
    </row>
    <row r="3407" spans="1:5" x14ac:dyDescent="0.25">
      <c r="A3407" s="23" t="s">
        <v>45</v>
      </c>
      <c r="B3407" s="23" t="s">
        <v>46</v>
      </c>
      <c r="C3407" s="23" t="s">
        <v>7406</v>
      </c>
      <c r="D3407" s="23" t="s">
        <v>7407</v>
      </c>
      <c r="E3407" s="23" t="s">
        <v>7408</v>
      </c>
    </row>
    <row r="3408" spans="1:5" x14ac:dyDescent="0.25">
      <c r="A3408" s="23" t="s">
        <v>49</v>
      </c>
      <c r="B3408" s="23" t="s">
        <v>46</v>
      </c>
      <c r="C3408" s="23" t="s">
        <v>7406</v>
      </c>
      <c r="D3408" s="23" t="s">
        <v>7409</v>
      </c>
      <c r="E3408" s="23" t="s">
        <v>7410</v>
      </c>
    </row>
    <row r="3409" spans="1:5" x14ac:dyDescent="0.25">
      <c r="A3409" s="23" t="s">
        <v>52</v>
      </c>
      <c r="B3409" s="23" t="s">
        <v>46</v>
      </c>
      <c r="C3409" s="23" t="s">
        <v>7406</v>
      </c>
      <c r="D3409" s="23" t="s">
        <v>7411</v>
      </c>
      <c r="E3409" s="23" t="s">
        <v>7412</v>
      </c>
    </row>
    <row r="3410" spans="1:5" x14ac:dyDescent="0.25">
      <c r="A3410" s="23" t="s">
        <v>55</v>
      </c>
      <c r="B3410" s="23" t="s">
        <v>46</v>
      </c>
      <c r="C3410" s="23" t="s">
        <v>7406</v>
      </c>
      <c r="D3410" s="23" t="s">
        <v>7413</v>
      </c>
      <c r="E3410" s="23" t="s">
        <v>7414</v>
      </c>
    </row>
    <row r="3411" spans="1:5" x14ac:dyDescent="0.25">
      <c r="A3411" s="23" t="s">
        <v>64</v>
      </c>
      <c r="B3411" s="23" t="s">
        <v>20</v>
      </c>
      <c r="C3411" s="23" t="s">
        <v>7406</v>
      </c>
      <c r="D3411" s="23" t="s">
        <v>7415</v>
      </c>
      <c r="E3411" s="23" t="s">
        <v>7416</v>
      </c>
    </row>
    <row r="3412" spans="1:5" x14ac:dyDescent="0.25">
      <c r="A3412" s="23" t="s">
        <v>87</v>
      </c>
      <c r="B3412" s="23" t="s">
        <v>303</v>
      </c>
      <c r="C3412" s="23" t="s">
        <v>7406</v>
      </c>
      <c r="D3412" s="23" t="s">
        <v>7417</v>
      </c>
      <c r="E3412" s="23" t="s">
        <v>7418</v>
      </c>
    </row>
    <row r="3413" spans="1:5" x14ac:dyDescent="0.25">
      <c r="A3413" s="23" t="s">
        <v>91</v>
      </c>
      <c r="B3413" s="23" t="s">
        <v>1333</v>
      </c>
      <c r="C3413" s="23" t="s">
        <v>7406</v>
      </c>
      <c r="D3413" s="23" t="s">
        <v>7419</v>
      </c>
      <c r="E3413" s="23" t="s">
        <v>7420</v>
      </c>
    </row>
    <row r="3414" spans="1:5" x14ac:dyDescent="0.25">
      <c r="A3414" s="23" t="s">
        <v>123</v>
      </c>
      <c r="B3414" s="23" t="s">
        <v>20</v>
      </c>
      <c r="C3414" s="23" t="s">
        <v>7406</v>
      </c>
      <c r="D3414" s="23" t="s">
        <v>7421</v>
      </c>
      <c r="E3414" s="23" t="s">
        <v>7422</v>
      </c>
    </row>
    <row r="3415" spans="1:5" x14ac:dyDescent="0.25">
      <c r="A3415" s="23" t="s">
        <v>143</v>
      </c>
      <c r="B3415" s="23" t="s">
        <v>6809</v>
      </c>
      <c r="C3415" s="23" t="s">
        <v>7406</v>
      </c>
      <c r="D3415" s="23" t="s">
        <v>7423</v>
      </c>
      <c r="E3415" s="23" t="s">
        <v>7424</v>
      </c>
    </row>
    <row r="3416" spans="1:5" x14ac:dyDescent="0.25">
      <c r="A3416" s="23" t="s">
        <v>146</v>
      </c>
      <c r="B3416" s="23" t="s">
        <v>703</v>
      </c>
      <c r="C3416" s="23" t="s">
        <v>7406</v>
      </c>
      <c r="D3416" s="23" t="s">
        <v>7425</v>
      </c>
      <c r="E3416" s="23" t="s">
        <v>7426</v>
      </c>
    </row>
    <row r="3417" spans="1:5" x14ac:dyDescent="0.25">
      <c r="A3417" s="23" t="s">
        <v>64</v>
      </c>
      <c r="B3417" s="23" t="s">
        <v>20</v>
      </c>
      <c r="C3417" s="23" t="s">
        <v>7427</v>
      </c>
      <c r="D3417" s="23" t="s">
        <v>7428</v>
      </c>
      <c r="E3417" s="23" t="s">
        <v>7429</v>
      </c>
    </row>
    <row r="3418" spans="1:5" x14ac:dyDescent="0.25">
      <c r="A3418" s="23" t="s">
        <v>95</v>
      </c>
      <c r="B3418" s="23" t="s">
        <v>5664</v>
      </c>
      <c r="C3418" s="23" t="s">
        <v>7427</v>
      </c>
      <c r="D3418" s="23" t="s">
        <v>7430</v>
      </c>
      <c r="E3418" s="23" t="s">
        <v>7431</v>
      </c>
    </row>
    <row r="3419" spans="1:5" x14ac:dyDescent="0.25">
      <c r="A3419" s="23" t="s">
        <v>98</v>
      </c>
      <c r="B3419" s="23" t="s">
        <v>899</v>
      </c>
      <c r="C3419" s="23" t="s">
        <v>7427</v>
      </c>
      <c r="D3419" s="23" t="s">
        <v>7432</v>
      </c>
      <c r="E3419" s="23" t="s">
        <v>7433</v>
      </c>
    </row>
    <row r="3420" spans="1:5" x14ac:dyDescent="0.25">
      <c r="A3420" s="23" t="s">
        <v>123</v>
      </c>
      <c r="B3420" s="23" t="s">
        <v>20</v>
      </c>
      <c r="C3420" s="23" t="s">
        <v>7427</v>
      </c>
      <c r="D3420" s="23" t="s">
        <v>7434</v>
      </c>
      <c r="E3420" s="23" t="s">
        <v>7435</v>
      </c>
    </row>
    <row r="3421" spans="1:5" x14ac:dyDescent="0.25">
      <c r="A3421" s="23" t="s">
        <v>150</v>
      </c>
      <c r="B3421" s="23" t="s">
        <v>2053</v>
      </c>
      <c r="C3421" s="23" t="s">
        <v>7427</v>
      </c>
      <c r="D3421" s="23" t="s">
        <v>7436</v>
      </c>
      <c r="E3421" s="23" t="s">
        <v>7437</v>
      </c>
    </row>
    <row r="3422" spans="1:5" x14ac:dyDescent="0.25">
      <c r="A3422" s="23" t="s">
        <v>154</v>
      </c>
      <c r="B3422" s="23" t="s">
        <v>2337</v>
      </c>
      <c r="C3422" s="23" t="s">
        <v>7427</v>
      </c>
      <c r="D3422" s="23" t="s">
        <v>7438</v>
      </c>
      <c r="E3422" s="23" t="s">
        <v>7439</v>
      </c>
    </row>
    <row r="3423" spans="1:5" x14ac:dyDescent="0.25">
      <c r="A3423" s="23" t="s">
        <v>64</v>
      </c>
      <c r="B3423" s="23" t="s">
        <v>20</v>
      </c>
      <c r="C3423" s="23" t="s">
        <v>7427</v>
      </c>
      <c r="D3423" s="23" t="s">
        <v>7440</v>
      </c>
      <c r="E3423" s="23" t="s">
        <v>7441</v>
      </c>
    </row>
    <row r="3424" spans="1:5" x14ac:dyDescent="0.25">
      <c r="A3424" s="23" t="s">
        <v>103</v>
      </c>
      <c r="B3424" s="23" t="s">
        <v>5299</v>
      </c>
      <c r="C3424" s="23" t="s">
        <v>7427</v>
      </c>
      <c r="D3424" s="23" t="s">
        <v>7442</v>
      </c>
      <c r="E3424" s="23" t="s">
        <v>7443</v>
      </c>
    </row>
    <row r="3425" spans="1:5" x14ac:dyDescent="0.25">
      <c r="A3425" s="23" t="s">
        <v>107</v>
      </c>
      <c r="B3425" s="23" t="s">
        <v>345</v>
      </c>
      <c r="C3425" s="23" t="s">
        <v>7427</v>
      </c>
      <c r="D3425" s="23" t="s">
        <v>7444</v>
      </c>
      <c r="E3425" s="23" t="s">
        <v>7445</v>
      </c>
    </row>
    <row r="3426" spans="1:5" x14ac:dyDescent="0.25">
      <c r="A3426" s="23" t="s">
        <v>123</v>
      </c>
      <c r="B3426" s="23" t="s">
        <v>20</v>
      </c>
      <c r="C3426" s="23" t="s">
        <v>7427</v>
      </c>
      <c r="D3426" s="23" t="s">
        <v>7446</v>
      </c>
      <c r="E3426" s="23" t="s">
        <v>7447</v>
      </c>
    </row>
    <row r="3427" spans="1:5" x14ac:dyDescent="0.25">
      <c r="A3427" s="23" t="s">
        <v>157</v>
      </c>
      <c r="B3427" s="23" t="s">
        <v>501</v>
      </c>
      <c r="C3427" s="23" t="s">
        <v>7427</v>
      </c>
      <c r="D3427" s="23" t="s">
        <v>7448</v>
      </c>
      <c r="E3427" s="23" t="s">
        <v>7449</v>
      </c>
    </row>
    <row r="3428" spans="1:5" x14ac:dyDescent="0.25">
      <c r="A3428" s="23" t="s">
        <v>160</v>
      </c>
      <c r="B3428" s="23" t="s">
        <v>273</v>
      </c>
      <c r="C3428" s="23" t="s">
        <v>7427</v>
      </c>
      <c r="D3428" s="23" t="s">
        <v>7450</v>
      </c>
      <c r="E3428" s="23" t="s">
        <v>7451</v>
      </c>
    </row>
    <row r="3429" spans="1:5" x14ac:dyDescent="0.25">
      <c r="A3429" s="23" t="s">
        <v>64</v>
      </c>
      <c r="B3429" s="23" t="s">
        <v>20</v>
      </c>
      <c r="C3429" s="23" t="s">
        <v>7427</v>
      </c>
      <c r="D3429" s="23" t="s">
        <v>7452</v>
      </c>
      <c r="E3429" s="23" t="s">
        <v>7453</v>
      </c>
    </row>
    <row r="3430" spans="1:5" x14ac:dyDescent="0.25">
      <c r="A3430" s="23" t="s">
        <v>79</v>
      </c>
      <c r="B3430" s="23" t="s">
        <v>1514</v>
      </c>
      <c r="C3430" s="23" t="s">
        <v>7427</v>
      </c>
      <c r="D3430" s="23" t="s">
        <v>7454</v>
      </c>
      <c r="E3430" s="23" t="s">
        <v>7455</v>
      </c>
    </row>
    <row r="3431" spans="1:5" x14ac:dyDescent="0.25">
      <c r="A3431" s="23" t="s">
        <v>83</v>
      </c>
      <c r="B3431" s="23" t="s">
        <v>823</v>
      </c>
      <c r="C3431" s="23" t="s">
        <v>7427</v>
      </c>
      <c r="D3431" s="23" t="s">
        <v>7456</v>
      </c>
      <c r="E3431" s="23" t="s">
        <v>7457</v>
      </c>
    </row>
    <row r="3432" spans="1:5" x14ac:dyDescent="0.25">
      <c r="A3432" s="23" t="s">
        <v>123</v>
      </c>
      <c r="B3432" s="23" t="s">
        <v>20</v>
      </c>
      <c r="C3432" s="23" t="s">
        <v>7427</v>
      </c>
      <c r="D3432" s="23" t="s">
        <v>7458</v>
      </c>
      <c r="E3432" s="23" t="s">
        <v>7459</v>
      </c>
    </row>
    <row r="3433" spans="1:5" x14ac:dyDescent="0.25">
      <c r="A3433" s="23" t="s">
        <v>135</v>
      </c>
      <c r="B3433" s="23" t="s">
        <v>686</v>
      </c>
      <c r="C3433" s="23" t="s">
        <v>7427</v>
      </c>
      <c r="D3433" s="23" t="s">
        <v>7460</v>
      </c>
      <c r="E3433" s="23" t="s">
        <v>7461</v>
      </c>
    </row>
    <row r="3434" spans="1:5" x14ac:dyDescent="0.25">
      <c r="A3434" s="23" t="s">
        <v>139</v>
      </c>
      <c r="B3434" s="23" t="s">
        <v>20</v>
      </c>
      <c r="C3434" s="23" t="s">
        <v>7427</v>
      </c>
      <c r="D3434" s="23" t="s">
        <v>7462</v>
      </c>
      <c r="E3434" s="23" t="s">
        <v>7463</v>
      </c>
    </row>
    <row r="3435" spans="1:5" x14ac:dyDescent="0.25">
      <c r="A3435" s="23" t="s">
        <v>45</v>
      </c>
      <c r="B3435" s="23" t="s">
        <v>46</v>
      </c>
      <c r="C3435" s="23" t="s">
        <v>7464</v>
      </c>
      <c r="D3435" s="23" t="s">
        <v>7465</v>
      </c>
      <c r="E3435" s="23" t="s">
        <v>7466</v>
      </c>
    </row>
    <row r="3436" spans="1:5" x14ac:dyDescent="0.25">
      <c r="A3436" s="23" t="s">
        <v>49</v>
      </c>
      <c r="B3436" s="23" t="s">
        <v>46</v>
      </c>
      <c r="C3436" s="23" t="s">
        <v>7464</v>
      </c>
      <c r="D3436" s="23" t="s">
        <v>7467</v>
      </c>
      <c r="E3436" s="23" t="s">
        <v>7468</v>
      </c>
    </row>
    <row r="3437" spans="1:5" x14ac:dyDescent="0.25">
      <c r="A3437" s="23" t="s">
        <v>52</v>
      </c>
      <c r="B3437" s="23" t="s">
        <v>46</v>
      </c>
      <c r="C3437" s="23" t="s">
        <v>7464</v>
      </c>
      <c r="D3437" s="23" t="s">
        <v>7469</v>
      </c>
      <c r="E3437" s="23" t="s">
        <v>7470</v>
      </c>
    </row>
    <row r="3438" spans="1:5" x14ac:dyDescent="0.25">
      <c r="A3438" s="23" t="s">
        <v>55</v>
      </c>
      <c r="B3438" s="23" t="s">
        <v>46</v>
      </c>
      <c r="C3438" s="23" t="s">
        <v>7464</v>
      </c>
      <c r="D3438" s="23" t="s">
        <v>7471</v>
      </c>
      <c r="E3438" s="23" t="s">
        <v>7472</v>
      </c>
    </row>
    <row r="3439" spans="1:5" x14ac:dyDescent="0.25">
      <c r="A3439" s="23" t="s">
        <v>64</v>
      </c>
      <c r="B3439" s="23" t="s">
        <v>20</v>
      </c>
      <c r="C3439" s="23" t="s">
        <v>7464</v>
      </c>
      <c r="D3439" s="23" t="s">
        <v>7473</v>
      </c>
      <c r="E3439" s="23" t="s">
        <v>7474</v>
      </c>
    </row>
    <row r="3440" spans="1:5" x14ac:dyDescent="0.25">
      <c r="A3440" s="23" t="s">
        <v>95</v>
      </c>
      <c r="B3440" s="23" t="s">
        <v>428</v>
      </c>
      <c r="C3440" s="23" t="s">
        <v>7464</v>
      </c>
      <c r="D3440" s="23" t="s">
        <v>7475</v>
      </c>
      <c r="E3440" s="23" t="s">
        <v>7476</v>
      </c>
    </row>
    <row r="3441" spans="1:5" x14ac:dyDescent="0.25">
      <c r="A3441" s="23" t="s">
        <v>98</v>
      </c>
      <c r="B3441" s="23" t="s">
        <v>638</v>
      </c>
      <c r="C3441" s="23" t="s">
        <v>7464</v>
      </c>
      <c r="D3441" s="23" t="s">
        <v>7477</v>
      </c>
      <c r="E3441" s="23" t="s">
        <v>7478</v>
      </c>
    </row>
    <row r="3442" spans="1:5" x14ac:dyDescent="0.25">
      <c r="A3442" s="23" t="s">
        <v>123</v>
      </c>
      <c r="B3442" s="23" t="s">
        <v>20</v>
      </c>
      <c r="C3442" s="23" t="s">
        <v>7464</v>
      </c>
      <c r="D3442" s="23" t="s">
        <v>7479</v>
      </c>
      <c r="E3442" s="23" t="s">
        <v>7480</v>
      </c>
    </row>
    <row r="3443" spans="1:5" x14ac:dyDescent="0.25">
      <c r="A3443" s="23" t="s">
        <v>150</v>
      </c>
      <c r="B3443" s="23" t="s">
        <v>777</v>
      </c>
      <c r="C3443" s="23" t="s">
        <v>7464</v>
      </c>
      <c r="D3443" s="23" t="s">
        <v>7481</v>
      </c>
      <c r="E3443" s="23" t="s">
        <v>7482</v>
      </c>
    </row>
    <row r="3444" spans="1:5" x14ac:dyDescent="0.25">
      <c r="A3444" s="23" t="s">
        <v>154</v>
      </c>
      <c r="B3444" s="23" t="s">
        <v>483</v>
      </c>
      <c r="C3444" s="23" t="s">
        <v>7464</v>
      </c>
      <c r="D3444" s="23" t="s">
        <v>7483</v>
      </c>
      <c r="E3444" s="23" t="s">
        <v>7484</v>
      </c>
    </row>
    <row r="3445" spans="1:5" x14ac:dyDescent="0.25">
      <c r="A3445" s="23" t="s">
        <v>64</v>
      </c>
      <c r="B3445" s="23" t="s">
        <v>20</v>
      </c>
      <c r="C3445" s="23" t="s">
        <v>7485</v>
      </c>
      <c r="D3445" s="23" t="s">
        <v>7486</v>
      </c>
      <c r="E3445" s="23" t="s">
        <v>7487</v>
      </c>
    </row>
    <row r="3446" spans="1:5" x14ac:dyDescent="0.25">
      <c r="A3446" s="23" t="s">
        <v>103</v>
      </c>
      <c r="B3446" s="23" t="s">
        <v>548</v>
      </c>
      <c r="C3446" s="23" t="s">
        <v>7485</v>
      </c>
      <c r="D3446" s="23" t="s">
        <v>7488</v>
      </c>
      <c r="E3446" s="23" t="s">
        <v>7489</v>
      </c>
    </row>
    <row r="3447" spans="1:5" x14ac:dyDescent="0.25">
      <c r="A3447" s="23" t="s">
        <v>107</v>
      </c>
      <c r="B3447" s="23" t="s">
        <v>1059</v>
      </c>
      <c r="C3447" s="23" t="s">
        <v>7485</v>
      </c>
      <c r="D3447" s="23" t="s">
        <v>7490</v>
      </c>
      <c r="E3447" s="23" t="s">
        <v>7491</v>
      </c>
    </row>
    <row r="3448" spans="1:5" x14ac:dyDescent="0.25">
      <c r="A3448" s="23" t="s">
        <v>123</v>
      </c>
      <c r="B3448" s="23" t="s">
        <v>20</v>
      </c>
      <c r="C3448" s="23" t="s">
        <v>7485</v>
      </c>
      <c r="D3448" s="23" t="s">
        <v>7492</v>
      </c>
      <c r="E3448" s="23" t="s">
        <v>7493</v>
      </c>
    </row>
    <row r="3449" spans="1:5" x14ac:dyDescent="0.25">
      <c r="A3449" s="23" t="s">
        <v>157</v>
      </c>
      <c r="B3449" s="23" t="s">
        <v>6975</v>
      </c>
      <c r="C3449" s="23" t="s">
        <v>7485</v>
      </c>
      <c r="D3449" s="23" t="s">
        <v>7494</v>
      </c>
      <c r="E3449" s="23" t="s">
        <v>7495</v>
      </c>
    </row>
    <row r="3450" spans="1:5" x14ac:dyDescent="0.25">
      <c r="A3450" s="23" t="s">
        <v>160</v>
      </c>
      <c r="B3450" s="23" t="s">
        <v>519</v>
      </c>
      <c r="C3450" s="23" t="s">
        <v>7485</v>
      </c>
      <c r="D3450" s="23" t="s">
        <v>7496</v>
      </c>
      <c r="E3450" s="23" t="s">
        <v>7497</v>
      </c>
    </row>
    <row r="3451" spans="1:5" x14ac:dyDescent="0.25">
      <c r="A3451" s="23" t="s">
        <v>64</v>
      </c>
      <c r="B3451" s="23" t="s">
        <v>20</v>
      </c>
      <c r="C3451" s="23" t="s">
        <v>7485</v>
      </c>
      <c r="D3451" s="23" t="s">
        <v>7498</v>
      </c>
      <c r="E3451" s="23" t="s">
        <v>7499</v>
      </c>
    </row>
    <row r="3452" spans="1:5" x14ac:dyDescent="0.25">
      <c r="A3452" s="23" t="s">
        <v>79</v>
      </c>
      <c r="B3452" s="23" t="s">
        <v>1118</v>
      </c>
      <c r="C3452" s="23" t="s">
        <v>7485</v>
      </c>
      <c r="D3452" s="23" t="s">
        <v>7500</v>
      </c>
      <c r="E3452" s="23" t="s">
        <v>7501</v>
      </c>
    </row>
    <row r="3453" spans="1:5" x14ac:dyDescent="0.25">
      <c r="A3453" s="23" t="s">
        <v>83</v>
      </c>
      <c r="B3453" s="23" t="s">
        <v>703</v>
      </c>
      <c r="C3453" s="23" t="s">
        <v>7485</v>
      </c>
      <c r="D3453" s="23" t="s">
        <v>7502</v>
      </c>
      <c r="E3453" s="23" t="s">
        <v>7503</v>
      </c>
    </row>
    <row r="3454" spans="1:5" x14ac:dyDescent="0.25">
      <c r="A3454" s="23" t="s">
        <v>123</v>
      </c>
      <c r="B3454" s="23" t="s">
        <v>20</v>
      </c>
      <c r="C3454" s="23" t="s">
        <v>7485</v>
      </c>
      <c r="D3454" s="23" t="s">
        <v>7504</v>
      </c>
      <c r="E3454" s="23" t="s">
        <v>7505</v>
      </c>
    </row>
    <row r="3455" spans="1:5" x14ac:dyDescent="0.25">
      <c r="A3455" s="23" t="s">
        <v>135</v>
      </c>
      <c r="B3455" s="23" t="s">
        <v>686</v>
      </c>
      <c r="C3455" s="23" t="s">
        <v>7485</v>
      </c>
      <c r="D3455" s="23" t="s">
        <v>7506</v>
      </c>
      <c r="E3455" s="23" t="s">
        <v>7507</v>
      </c>
    </row>
    <row r="3456" spans="1:5" x14ac:dyDescent="0.25">
      <c r="A3456" s="23" t="s">
        <v>139</v>
      </c>
      <c r="B3456" s="23" t="s">
        <v>265</v>
      </c>
      <c r="C3456" s="23" t="s">
        <v>7485</v>
      </c>
      <c r="D3456" s="23" t="s">
        <v>7508</v>
      </c>
      <c r="E3456" s="23" t="s">
        <v>7509</v>
      </c>
    </row>
    <row r="3457" spans="1:5" x14ac:dyDescent="0.25">
      <c r="A3457" s="23" t="s">
        <v>64</v>
      </c>
      <c r="B3457" s="23" t="s">
        <v>20</v>
      </c>
      <c r="C3457" s="23" t="s">
        <v>7485</v>
      </c>
      <c r="D3457" s="23" t="s">
        <v>7510</v>
      </c>
      <c r="E3457" s="23" t="s">
        <v>7511</v>
      </c>
    </row>
    <row r="3458" spans="1:5" x14ac:dyDescent="0.25">
      <c r="A3458" s="23" t="s">
        <v>87</v>
      </c>
      <c r="B3458" s="23" t="s">
        <v>303</v>
      </c>
      <c r="C3458" s="23" t="s">
        <v>7485</v>
      </c>
      <c r="D3458" s="23" t="s">
        <v>7512</v>
      </c>
      <c r="E3458" s="23" t="s">
        <v>7513</v>
      </c>
    </row>
    <row r="3459" spans="1:5" x14ac:dyDescent="0.25">
      <c r="A3459" s="23" t="s">
        <v>91</v>
      </c>
      <c r="B3459" s="23" t="s">
        <v>1184</v>
      </c>
      <c r="C3459" s="23" t="s">
        <v>7485</v>
      </c>
      <c r="D3459" s="23" t="s">
        <v>7514</v>
      </c>
      <c r="E3459" s="23" t="s">
        <v>7515</v>
      </c>
    </row>
    <row r="3460" spans="1:5" x14ac:dyDescent="0.25">
      <c r="A3460" s="23" t="s">
        <v>123</v>
      </c>
      <c r="B3460" s="23" t="s">
        <v>20</v>
      </c>
      <c r="C3460" s="23" t="s">
        <v>7485</v>
      </c>
      <c r="D3460" s="23" t="s">
        <v>7516</v>
      </c>
      <c r="E3460" s="23" t="s">
        <v>7517</v>
      </c>
    </row>
    <row r="3461" spans="1:5" x14ac:dyDescent="0.25">
      <c r="A3461" s="23" t="s">
        <v>143</v>
      </c>
      <c r="B3461" s="23" t="s">
        <v>686</v>
      </c>
      <c r="C3461" s="23" t="s">
        <v>7485</v>
      </c>
      <c r="D3461" s="23" t="s">
        <v>7518</v>
      </c>
      <c r="E3461" s="23" t="s">
        <v>7519</v>
      </c>
    </row>
    <row r="3462" spans="1:5" x14ac:dyDescent="0.25">
      <c r="A3462" s="23" t="s">
        <v>146</v>
      </c>
      <c r="B3462" s="23" t="s">
        <v>345</v>
      </c>
      <c r="C3462" s="23" t="s">
        <v>7485</v>
      </c>
      <c r="D3462" s="23" t="s">
        <v>7520</v>
      </c>
      <c r="E3462" s="23" t="s">
        <v>7521</v>
      </c>
    </row>
    <row r="3463" spans="1:5" x14ac:dyDescent="0.25">
      <c r="A3463" s="23" t="s">
        <v>45</v>
      </c>
      <c r="B3463" s="23" t="s">
        <v>46</v>
      </c>
      <c r="C3463" s="23" t="s">
        <v>7522</v>
      </c>
      <c r="D3463" s="23" t="s">
        <v>7523</v>
      </c>
      <c r="E3463" s="23" t="s">
        <v>7524</v>
      </c>
    </row>
    <row r="3464" spans="1:5" x14ac:dyDescent="0.25">
      <c r="A3464" s="23" t="s">
        <v>49</v>
      </c>
      <c r="B3464" s="23" t="s">
        <v>46</v>
      </c>
      <c r="C3464" s="23" t="s">
        <v>7522</v>
      </c>
      <c r="D3464" s="23" t="s">
        <v>7525</v>
      </c>
      <c r="E3464" s="23" t="s">
        <v>7526</v>
      </c>
    </row>
    <row r="3465" spans="1:5" x14ac:dyDescent="0.25">
      <c r="A3465" s="23" t="s">
        <v>52</v>
      </c>
      <c r="B3465" s="23" t="s">
        <v>46</v>
      </c>
      <c r="C3465" s="23" t="s">
        <v>7522</v>
      </c>
      <c r="D3465" s="23" t="s">
        <v>7527</v>
      </c>
      <c r="E3465" s="23" t="s">
        <v>7528</v>
      </c>
    </row>
    <row r="3466" spans="1:5" x14ac:dyDescent="0.25">
      <c r="A3466" s="23" t="s">
        <v>55</v>
      </c>
      <c r="B3466" s="23" t="s">
        <v>46</v>
      </c>
      <c r="C3466" s="23" t="s">
        <v>7522</v>
      </c>
      <c r="D3466" s="23" t="s">
        <v>7529</v>
      </c>
      <c r="E3466" s="23" t="s">
        <v>7530</v>
      </c>
    </row>
    <row r="3467" spans="1:5" x14ac:dyDescent="0.25">
      <c r="A3467" s="23" t="s">
        <v>64</v>
      </c>
      <c r="B3467" s="23" t="s">
        <v>20</v>
      </c>
      <c r="C3467" s="23" t="s">
        <v>7522</v>
      </c>
      <c r="D3467" s="23" t="s">
        <v>7531</v>
      </c>
      <c r="E3467" s="23" t="s">
        <v>7532</v>
      </c>
    </row>
    <row r="3468" spans="1:5" x14ac:dyDescent="0.25">
      <c r="A3468" s="23" t="s">
        <v>103</v>
      </c>
      <c r="B3468" s="23" t="s">
        <v>2228</v>
      </c>
      <c r="C3468" s="23" t="s">
        <v>7522</v>
      </c>
      <c r="D3468" s="23" t="s">
        <v>7533</v>
      </c>
      <c r="E3468" s="23" t="s">
        <v>7534</v>
      </c>
    </row>
    <row r="3469" spans="1:5" x14ac:dyDescent="0.25">
      <c r="A3469" s="23" t="s">
        <v>107</v>
      </c>
      <c r="B3469" s="23" t="s">
        <v>147</v>
      </c>
      <c r="C3469" s="23" t="s">
        <v>7522</v>
      </c>
      <c r="D3469" s="23" t="s">
        <v>7535</v>
      </c>
      <c r="E3469" s="23" t="s">
        <v>7536</v>
      </c>
    </row>
    <row r="3470" spans="1:5" x14ac:dyDescent="0.25">
      <c r="A3470" s="23" t="s">
        <v>123</v>
      </c>
      <c r="B3470" s="23" t="s">
        <v>20</v>
      </c>
      <c r="C3470" s="23" t="s">
        <v>7522</v>
      </c>
      <c r="D3470" s="23" t="s">
        <v>7537</v>
      </c>
      <c r="E3470" s="23" t="s">
        <v>7538</v>
      </c>
    </row>
    <row r="3471" spans="1:5" x14ac:dyDescent="0.25">
      <c r="A3471" s="23" t="s">
        <v>157</v>
      </c>
      <c r="B3471" s="23" t="s">
        <v>6445</v>
      </c>
      <c r="C3471" s="23" t="s">
        <v>7522</v>
      </c>
      <c r="D3471" s="23" t="s">
        <v>7539</v>
      </c>
      <c r="E3471" s="23" t="s">
        <v>7540</v>
      </c>
    </row>
    <row r="3472" spans="1:5" x14ac:dyDescent="0.25">
      <c r="A3472" s="23" t="s">
        <v>160</v>
      </c>
      <c r="B3472" s="23" t="s">
        <v>281</v>
      </c>
      <c r="C3472" s="23" t="s">
        <v>7522</v>
      </c>
      <c r="D3472" s="23" t="s">
        <v>7541</v>
      </c>
      <c r="E3472" s="23" t="s">
        <v>7542</v>
      </c>
    </row>
    <row r="3473" spans="1:5" x14ac:dyDescent="0.25">
      <c r="A3473" s="23" t="s">
        <v>64</v>
      </c>
      <c r="B3473" s="23" t="s">
        <v>20</v>
      </c>
      <c r="C3473" s="23" t="s">
        <v>7543</v>
      </c>
      <c r="D3473" s="23" t="s">
        <v>7544</v>
      </c>
      <c r="E3473" s="23" t="s">
        <v>7545</v>
      </c>
    </row>
    <row r="3474" spans="1:5" x14ac:dyDescent="0.25">
      <c r="A3474" s="23" t="s">
        <v>79</v>
      </c>
      <c r="B3474" s="23" t="s">
        <v>7546</v>
      </c>
      <c r="C3474" s="23" t="s">
        <v>7543</v>
      </c>
      <c r="D3474" s="23" t="s">
        <v>7547</v>
      </c>
      <c r="E3474" s="23" t="s">
        <v>7548</v>
      </c>
    </row>
    <row r="3475" spans="1:5" x14ac:dyDescent="0.25">
      <c r="A3475" s="23" t="s">
        <v>83</v>
      </c>
      <c r="B3475" s="23" t="s">
        <v>1723</v>
      </c>
      <c r="C3475" s="23" t="s">
        <v>7543</v>
      </c>
      <c r="D3475" s="23" t="s">
        <v>7549</v>
      </c>
      <c r="E3475" s="23" t="s">
        <v>7550</v>
      </c>
    </row>
    <row r="3476" spans="1:5" x14ac:dyDescent="0.25">
      <c r="A3476" s="23" t="s">
        <v>123</v>
      </c>
      <c r="B3476" s="23" t="s">
        <v>20</v>
      </c>
      <c r="C3476" s="23" t="s">
        <v>7543</v>
      </c>
      <c r="D3476" s="23" t="s">
        <v>7551</v>
      </c>
      <c r="E3476" s="23" t="s">
        <v>7552</v>
      </c>
    </row>
    <row r="3477" spans="1:5" x14ac:dyDescent="0.25">
      <c r="A3477" s="23" t="s">
        <v>135</v>
      </c>
      <c r="B3477" s="23" t="s">
        <v>7048</v>
      </c>
      <c r="C3477" s="23" t="s">
        <v>7543</v>
      </c>
      <c r="D3477" s="23" t="s">
        <v>7553</v>
      </c>
      <c r="E3477" s="23" t="s">
        <v>7554</v>
      </c>
    </row>
    <row r="3478" spans="1:5" x14ac:dyDescent="0.25">
      <c r="A3478" s="23" t="s">
        <v>139</v>
      </c>
      <c r="B3478" s="23" t="s">
        <v>2337</v>
      </c>
      <c r="C3478" s="23" t="s">
        <v>7543</v>
      </c>
      <c r="D3478" s="23" t="s">
        <v>7555</v>
      </c>
      <c r="E3478" s="23" t="s">
        <v>7556</v>
      </c>
    </row>
    <row r="3479" spans="1:5" x14ac:dyDescent="0.25">
      <c r="A3479" s="23" t="s">
        <v>64</v>
      </c>
      <c r="B3479" s="23" t="s">
        <v>20</v>
      </c>
      <c r="C3479" s="23" t="s">
        <v>7543</v>
      </c>
      <c r="D3479" s="23" t="s">
        <v>7557</v>
      </c>
      <c r="E3479" s="23" t="s">
        <v>7558</v>
      </c>
    </row>
    <row r="3480" spans="1:5" x14ac:dyDescent="0.25">
      <c r="A3480" s="23" t="s">
        <v>87</v>
      </c>
      <c r="B3480" s="23" t="s">
        <v>412</v>
      </c>
      <c r="C3480" s="23" t="s">
        <v>7543</v>
      </c>
      <c r="D3480" s="23" t="s">
        <v>7559</v>
      </c>
      <c r="E3480" s="23" t="s">
        <v>7560</v>
      </c>
    </row>
    <row r="3481" spans="1:5" x14ac:dyDescent="0.25">
      <c r="A3481" s="23" t="s">
        <v>91</v>
      </c>
      <c r="B3481" s="23" t="s">
        <v>7561</v>
      </c>
      <c r="C3481" s="23" t="s">
        <v>7543</v>
      </c>
      <c r="D3481" s="23" t="s">
        <v>7562</v>
      </c>
      <c r="E3481" s="23" t="s">
        <v>7563</v>
      </c>
    </row>
    <row r="3482" spans="1:5" x14ac:dyDescent="0.25">
      <c r="A3482" s="23" t="s">
        <v>123</v>
      </c>
      <c r="B3482" s="23" t="s">
        <v>20</v>
      </c>
      <c r="C3482" s="23" t="s">
        <v>7543</v>
      </c>
      <c r="D3482" s="23" t="s">
        <v>7564</v>
      </c>
      <c r="E3482" s="23" t="s">
        <v>7565</v>
      </c>
    </row>
    <row r="3483" spans="1:5" x14ac:dyDescent="0.25">
      <c r="A3483" s="23" t="s">
        <v>143</v>
      </c>
      <c r="B3483" s="23" t="s">
        <v>474</v>
      </c>
      <c r="C3483" s="23" t="s">
        <v>7543</v>
      </c>
      <c r="D3483" s="23" t="s">
        <v>7566</v>
      </c>
      <c r="E3483" s="23" t="s">
        <v>7567</v>
      </c>
    </row>
    <row r="3484" spans="1:5" x14ac:dyDescent="0.25">
      <c r="A3484" s="23" t="s">
        <v>146</v>
      </c>
      <c r="B3484" s="23" t="s">
        <v>399</v>
      </c>
      <c r="C3484" s="23" t="s">
        <v>7543</v>
      </c>
      <c r="D3484" s="23" t="s">
        <v>7568</v>
      </c>
      <c r="E3484" s="23" t="s">
        <v>7569</v>
      </c>
    </row>
    <row r="3485" spans="1:5" x14ac:dyDescent="0.25">
      <c r="A3485" s="23" t="s">
        <v>64</v>
      </c>
      <c r="B3485" s="23" t="s">
        <v>20</v>
      </c>
      <c r="C3485" s="23" t="s">
        <v>7543</v>
      </c>
      <c r="D3485" s="23" t="s">
        <v>7570</v>
      </c>
      <c r="E3485" s="23" t="s">
        <v>7571</v>
      </c>
    </row>
    <row r="3486" spans="1:5" x14ac:dyDescent="0.25">
      <c r="A3486" s="23" t="s">
        <v>95</v>
      </c>
      <c r="B3486" s="23" t="s">
        <v>5664</v>
      </c>
      <c r="C3486" s="23" t="s">
        <v>7543</v>
      </c>
      <c r="D3486" s="23" t="s">
        <v>7572</v>
      </c>
      <c r="E3486" s="23" t="s">
        <v>7573</v>
      </c>
    </row>
    <row r="3487" spans="1:5" x14ac:dyDescent="0.25">
      <c r="A3487" s="23" t="s">
        <v>98</v>
      </c>
      <c r="B3487" s="23" t="s">
        <v>2337</v>
      </c>
      <c r="C3487" s="23" t="s">
        <v>7543</v>
      </c>
      <c r="D3487" s="23" t="s">
        <v>7574</v>
      </c>
      <c r="E3487" s="23" t="s">
        <v>7575</v>
      </c>
    </row>
    <row r="3488" spans="1:5" x14ac:dyDescent="0.25">
      <c r="A3488" s="23" t="s">
        <v>123</v>
      </c>
      <c r="B3488" s="23" t="s">
        <v>20</v>
      </c>
      <c r="C3488" s="23" t="s">
        <v>7543</v>
      </c>
      <c r="D3488" s="23" t="s">
        <v>7576</v>
      </c>
      <c r="E3488" s="23" t="s">
        <v>7577</v>
      </c>
    </row>
    <row r="3489" spans="1:5" x14ac:dyDescent="0.25">
      <c r="A3489" s="23" t="s">
        <v>150</v>
      </c>
      <c r="B3489" s="23" t="s">
        <v>926</v>
      </c>
      <c r="C3489" s="23" t="s">
        <v>7543</v>
      </c>
      <c r="D3489" s="23" t="s">
        <v>7578</v>
      </c>
      <c r="E3489" s="23" t="s">
        <v>7579</v>
      </c>
    </row>
    <row r="3490" spans="1:5" x14ac:dyDescent="0.25">
      <c r="A3490" s="23" t="s">
        <v>154</v>
      </c>
      <c r="B3490" s="23" t="s">
        <v>219</v>
      </c>
      <c r="C3490" s="23" t="s">
        <v>7543</v>
      </c>
      <c r="D3490" s="23" t="s">
        <v>7580</v>
      </c>
      <c r="E3490" s="23" t="s">
        <v>7581</v>
      </c>
    </row>
    <row r="3491" spans="1:5" x14ac:dyDescent="0.25">
      <c r="A3491" s="23" t="s">
        <v>45</v>
      </c>
      <c r="B3491" s="23" t="s">
        <v>46</v>
      </c>
      <c r="C3491" s="23" t="s">
        <v>7582</v>
      </c>
      <c r="D3491" s="23" t="s">
        <v>7583</v>
      </c>
      <c r="E3491" s="23" t="s">
        <v>7584</v>
      </c>
    </row>
    <row r="3492" spans="1:5" x14ac:dyDescent="0.25">
      <c r="A3492" s="23" t="s">
        <v>49</v>
      </c>
      <c r="B3492" s="23" t="s">
        <v>46</v>
      </c>
      <c r="C3492" s="23" t="s">
        <v>7582</v>
      </c>
      <c r="D3492" s="23" t="s">
        <v>7585</v>
      </c>
      <c r="E3492" s="23" t="s">
        <v>7586</v>
      </c>
    </row>
    <row r="3493" spans="1:5" x14ac:dyDescent="0.25">
      <c r="A3493" s="23" t="s">
        <v>52</v>
      </c>
      <c r="B3493" s="23" t="s">
        <v>46</v>
      </c>
      <c r="C3493" s="23" t="s">
        <v>7582</v>
      </c>
      <c r="D3493" s="23" t="s">
        <v>7587</v>
      </c>
      <c r="E3493" s="23" t="s">
        <v>7588</v>
      </c>
    </row>
    <row r="3494" spans="1:5" x14ac:dyDescent="0.25">
      <c r="A3494" s="23" t="s">
        <v>55</v>
      </c>
      <c r="B3494" s="23" t="s">
        <v>46</v>
      </c>
      <c r="C3494" s="23" t="s">
        <v>7582</v>
      </c>
      <c r="D3494" s="23" t="s">
        <v>7589</v>
      </c>
      <c r="E3494" s="23" t="s">
        <v>7590</v>
      </c>
    </row>
    <row r="3495" spans="1:5" x14ac:dyDescent="0.25">
      <c r="A3495" s="23" t="s">
        <v>64</v>
      </c>
      <c r="B3495" s="23" t="s">
        <v>20</v>
      </c>
      <c r="C3495" s="23" t="s">
        <v>7582</v>
      </c>
      <c r="D3495" s="23" t="s">
        <v>7591</v>
      </c>
      <c r="E3495" s="23" t="s">
        <v>7592</v>
      </c>
    </row>
    <row r="3496" spans="1:5" x14ac:dyDescent="0.25">
      <c r="A3496" s="23" t="s">
        <v>79</v>
      </c>
      <c r="B3496" s="23" t="s">
        <v>665</v>
      </c>
      <c r="C3496" s="23" t="s">
        <v>7582</v>
      </c>
      <c r="D3496" s="23" t="s">
        <v>7593</v>
      </c>
      <c r="E3496" s="23" t="s">
        <v>7594</v>
      </c>
    </row>
    <row r="3497" spans="1:5" x14ac:dyDescent="0.25">
      <c r="A3497" s="23" t="s">
        <v>83</v>
      </c>
      <c r="B3497" s="23" t="s">
        <v>140</v>
      </c>
      <c r="C3497" s="23" t="s">
        <v>7582</v>
      </c>
      <c r="D3497" s="23" t="s">
        <v>7595</v>
      </c>
      <c r="E3497" s="23" t="s">
        <v>7596</v>
      </c>
    </row>
    <row r="3498" spans="1:5" x14ac:dyDescent="0.25">
      <c r="A3498" s="23" t="s">
        <v>123</v>
      </c>
      <c r="B3498" s="23" t="s">
        <v>20</v>
      </c>
      <c r="C3498" s="23" t="s">
        <v>7582</v>
      </c>
      <c r="D3498" s="23" t="s">
        <v>7597</v>
      </c>
      <c r="E3498" s="23" t="s">
        <v>7598</v>
      </c>
    </row>
    <row r="3499" spans="1:5" x14ac:dyDescent="0.25">
      <c r="A3499" s="23" t="s">
        <v>135</v>
      </c>
      <c r="B3499" s="23" t="s">
        <v>585</v>
      </c>
      <c r="C3499" s="23" t="s">
        <v>7582</v>
      </c>
      <c r="D3499" s="23" t="s">
        <v>7599</v>
      </c>
      <c r="E3499" s="23" t="s">
        <v>7600</v>
      </c>
    </row>
    <row r="3500" spans="1:5" x14ac:dyDescent="0.25">
      <c r="A3500" s="23" t="s">
        <v>139</v>
      </c>
      <c r="B3500" s="23" t="s">
        <v>367</v>
      </c>
      <c r="C3500" s="23" t="s">
        <v>7582</v>
      </c>
      <c r="D3500" s="23" t="s">
        <v>7601</v>
      </c>
      <c r="E3500" s="23" t="s">
        <v>7602</v>
      </c>
    </row>
    <row r="3501" spans="1:5" x14ac:dyDescent="0.25">
      <c r="A3501" s="23" t="s">
        <v>64</v>
      </c>
      <c r="B3501" s="23" t="s">
        <v>20</v>
      </c>
      <c r="C3501" s="23" t="s">
        <v>7603</v>
      </c>
      <c r="D3501" s="23" t="s">
        <v>7604</v>
      </c>
      <c r="E3501" s="23" t="s">
        <v>7605</v>
      </c>
    </row>
    <row r="3502" spans="1:5" x14ac:dyDescent="0.25">
      <c r="A3502" s="23" t="s">
        <v>87</v>
      </c>
      <c r="B3502" s="23" t="s">
        <v>303</v>
      </c>
      <c r="C3502" s="23" t="s">
        <v>7603</v>
      </c>
      <c r="D3502" s="23" t="s">
        <v>7606</v>
      </c>
      <c r="E3502" s="23" t="s">
        <v>7607</v>
      </c>
    </row>
    <row r="3503" spans="1:5" x14ac:dyDescent="0.25">
      <c r="A3503" s="23" t="s">
        <v>91</v>
      </c>
      <c r="B3503" s="23" t="s">
        <v>7608</v>
      </c>
      <c r="C3503" s="23" t="s">
        <v>7603</v>
      </c>
      <c r="D3503" s="23" t="s">
        <v>7609</v>
      </c>
      <c r="E3503" s="23" t="s">
        <v>7610</v>
      </c>
    </row>
    <row r="3504" spans="1:5" x14ac:dyDescent="0.25">
      <c r="A3504" s="23" t="s">
        <v>123</v>
      </c>
      <c r="B3504" s="23" t="s">
        <v>20</v>
      </c>
      <c r="C3504" s="23" t="s">
        <v>7603</v>
      </c>
      <c r="D3504" s="23" t="s">
        <v>7611</v>
      </c>
      <c r="E3504" s="23" t="s">
        <v>7612</v>
      </c>
    </row>
    <row r="3505" spans="1:5" x14ac:dyDescent="0.25">
      <c r="A3505" s="23" t="s">
        <v>143</v>
      </c>
      <c r="B3505" s="23" t="s">
        <v>737</v>
      </c>
      <c r="C3505" s="23" t="s">
        <v>7603</v>
      </c>
      <c r="D3505" s="23" t="s">
        <v>7613</v>
      </c>
      <c r="E3505" s="23" t="s">
        <v>7614</v>
      </c>
    </row>
    <row r="3506" spans="1:5" x14ac:dyDescent="0.25">
      <c r="A3506" s="23" t="s">
        <v>146</v>
      </c>
      <c r="B3506" s="23" t="s">
        <v>84</v>
      </c>
      <c r="C3506" s="23" t="s">
        <v>7603</v>
      </c>
      <c r="D3506" s="23" t="s">
        <v>7615</v>
      </c>
      <c r="E3506" s="23" t="s">
        <v>7616</v>
      </c>
    </row>
    <row r="3507" spans="1:5" x14ac:dyDescent="0.25">
      <c r="A3507" s="23" t="s">
        <v>64</v>
      </c>
      <c r="B3507" s="23" t="s">
        <v>20</v>
      </c>
      <c r="C3507" s="23" t="s">
        <v>7603</v>
      </c>
      <c r="D3507" s="23" t="s">
        <v>7617</v>
      </c>
      <c r="E3507" s="23" t="s">
        <v>7618</v>
      </c>
    </row>
    <row r="3508" spans="1:5" x14ac:dyDescent="0.25">
      <c r="A3508" s="23" t="s">
        <v>95</v>
      </c>
      <c r="B3508" s="23" t="s">
        <v>5664</v>
      </c>
      <c r="C3508" s="23" t="s">
        <v>7603</v>
      </c>
      <c r="D3508" s="23" t="s">
        <v>7619</v>
      </c>
      <c r="E3508" s="23" t="s">
        <v>7620</v>
      </c>
    </row>
    <row r="3509" spans="1:5" x14ac:dyDescent="0.25">
      <c r="A3509" s="23" t="s">
        <v>98</v>
      </c>
      <c r="B3509" s="23" t="s">
        <v>84</v>
      </c>
      <c r="C3509" s="23" t="s">
        <v>7603</v>
      </c>
      <c r="D3509" s="23" t="s">
        <v>7621</v>
      </c>
      <c r="E3509" s="23" t="s">
        <v>7622</v>
      </c>
    </row>
    <row r="3510" spans="1:5" x14ac:dyDescent="0.25">
      <c r="A3510" s="23" t="s">
        <v>123</v>
      </c>
      <c r="B3510" s="23" t="s">
        <v>20</v>
      </c>
      <c r="C3510" s="23" t="s">
        <v>7603</v>
      </c>
      <c r="D3510" s="23" t="s">
        <v>7623</v>
      </c>
      <c r="E3510" s="23" t="s">
        <v>7624</v>
      </c>
    </row>
    <row r="3511" spans="1:5" x14ac:dyDescent="0.25">
      <c r="A3511" s="23" t="s">
        <v>150</v>
      </c>
      <c r="B3511" s="23" t="s">
        <v>4139</v>
      </c>
      <c r="C3511" s="23" t="s">
        <v>7603</v>
      </c>
      <c r="D3511" s="23" t="s">
        <v>7625</v>
      </c>
      <c r="E3511" s="23" t="s">
        <v>7626</v>
      </c>
    </row>
    <row r="3512" spans="1:5" x14ac:dyDescent="0.25">
      <c r="A3512" s="23" t="s">
        <v>154</v>
      </c>
      <c r="B3512" s="23" t="s">
        <v>345</v>
      </c>
      <c r="C3512" s="23" t="s">
        <v>7603</v>
      </c>
      <c r="D3512" s="23" t="s">
        <v>7627</v>
      </c>
      <c r="E3512" s="23" t="s">
        <v>7628</v>
      </c>
    </row>
    <row r="3513" spans="1:5" x14ac:dyDescent="0.25">
      <c r="A3513" s="23" t="s">
        <v>64</v>
      </c>
      <c r="B3513" s="23" t="s">
        <v>20</v>
      </c>
      <c r="C3513" s="23" t="s">
        <v>7603</v>
      </c>
      <c r="D3513" s="23" t="s">
        <v>7629</v>
      </c>
      <c r="E3513" s="23" t="s">
        <v>7630</v>
      </c>
    </row>
    <row r="3514" spans="1:5" x14ac:dyDescent="0.25">
      <c r="A3514" s="23" t="s">
        <v>103</v>
      </c>
      <c r="B3514" s="23" t="s">
        <v>5299</v>
      </c>
      <c r="C3514" s="23" t="s">
        <v>7603</v>
      </c>
      <c r="D3514" s="23" t="s">
        <v>7631</v>
      </c>
      <c r="E3514" s="23" t="s">
        <v>7632</v>
      </c>
    </row>
    <row r="3515" spans="1:5" x14ac:dyDescent="0.25">
      <c r="A3515" s="23" t="s">
        <v>107</v>
      </c>
      <c r="B3515" s="23" t="s">
        <v>2337</v>
      </c>
      <c r="C3515" s="23" t="s">
        <v>7603</v>
      </c>
      <c r="D3515" s="23" t="s">
        <v>7633</v>
      </c>
      <c r="E3515" s="23" t="s">
        <v>7634</v>
      </c>
    </row>
    <row r="3516" spans="1:5" x14ac:dyDescent="0.25">
      <c r="A3516" s="23" t="s">
        <v>123</v>
      </c>
      <c r="B3516" s="23" t="s">
        <v>20</v>
      </c>
      <c r="C3516" s="23" t="s">
        <v>7603</v>
      </c>
      <c r="D3516" s="23" t="s">
        <v>7635</v>
      </c>
      <c r="E3516" s="23" t="s">
        <v>7636</v>
      </c>
    </row>
    <row r="3517" spans="1:5" x14ac:dyDescent="0.25">
      <c r="A3517" s="23" t="s">
        <v>157</v>
      </c>
      <c r="B3517" s="23" t="s">
        <v>6445</v>
      </c>
      <c r="C3517" s="23" t="s">
        <v>7603</v>
      </c>
      <c r="D3517" s="23" t="s">
        <v>7637</v>
      </c>
      <c r="E3517" s="23" t="s">
        <v>7638</v>
      </c>
    </row>
    <row r="3518" spans="1:5" x14ac:dyDescent="0.25">
      <c r="A3518" s="23" t="s">
        <v>160</v>
      </c>
      <c r="B3518" s="23" t="s">
        <v>535</v>
      </c>
      <c r="C3518" s="23" t="s">
        <v>7603</v>
      </c>
      <c r="D3518" s="23" t="s">
        <v>7639</v>
      </c>
      <c r="E3518" s="23" t="s">
        <v>7640</v>
      </c>
    </row>
    <row r="3519" spans="1:5" x14ac:dyDescent="0.25">
      <c r="A3519" s="23" t="s">
        <v>45</v>
      </c>
      <c r="B3519" s="23" t="s">
        <v>46</v>
      </c>
      <c r="C3519" s="23" t="s">
        <v>7641</v>
      </c>
      <c r="D3519" s="23" t="s">
        <v>7642</v>
      </c>
      <c r="E3519" s="23" t="s">
        <v>7643</v>
      </c>
    </row>
    <row r="3520" spans="1:5" x14ac:dyDescent="0.25">
      <c r="A3520" s="23" t="s">
        <v>49</v>
      </c>
      <c r="B3520" s="23" t="s">
        <v>46</v>
      </c>
      <c r="C3520" s="23" t="s">
        <v>7641</v>
      </c>
      <c r="D3520" s="23" t="s">
        <v>7644</v>
      </c>
      <c r="E3520" s="23" t="s">
        <v>7645</v>
      </c>
    </row>
    <row r="3521" spans="1:5" x14ac:dyDescent="0.25">
      <c r="A3521" s="23" t="s">
        <v>52</v>
      </c>
      <c r="B3521" s="23" t="s">
        <v>46</v>
      </c>
      <c r="C3521" s="23" t="s">
        <v>7641</v>
      </c>
      <c r="D3521" s="23" t="s">
        <v>7646</v>
      </c>
      <c r="E3521" s="23" t="s">
        <v>7647</v>
      </c>
    </row>
    <row r="3522" spans="1:5" x14ac:dyDescent="0.25">
      <c r="A3522" s="23" t="s">
        <v>55</v>
      </c>
      <c r="B3522" s="23" t="s">
        <v>46</v>
      </c>
      <c r="C3522" s="23" t="s">
        <v>7641</v>
      </c>
      <c r="D3522" s="23" t="s">
        <v>7648</v>
      </c>
      <c r="E3522" s="23" t="s">
        <v>7649</v>
      </c>
    </row>
    <row r="3523" spans="1:5" x14ac:dyDescent="0.25">
      <c r="A3523" s="23" t="s">
        <v>64</v>
      </c>
      <c r="B3523" s="23" t="s">
        <v>20</v>
      </c>
      <c r="C3523" s="23" t="s">
        <v>7650</v>
      </c>
      <c r="D3523" s="23" t="s">
        <v>7651</v>
      </c>
      <c r="E3523" s="23" t="s">
        <v>7652</v>
      </c>
    </row>
    <row r="3524" spans="1:5" x14ac:dyDescent="0.25">
      <c r="A3524" s="23" t="s">
        <v>87</v>
      </c>
      <c r="B3524" s="23" t="s">
        <v>412</v>
      </c>
      <c r="C3524" s="23" t="s">
        <v>7650</v>
      </c>
      <c r="D3524" s="23" t="s">
        <v>7653</v>
      </c>
      <c r="E3524" s="23" t="s">
        <v>7654</v>
      </c>
    </row>
    <row r="3525" spans="1:5" x14ac:dyDescent="0.25">
      <c r="A3525" s="23" t="s">
        <v>91</v>
      </c>
      <c r="B3525" s="23" t="s">
        <v>7655</v>
      </c>
      <c r="C3525" s="23" t="s">
        <v>7650</v>
      </c>
      <c r="D3525" s="23" t="s">
        <v>7656</v>
      </c>
      <c r="E3525" s="23" t="s">
        <v>7657</v>
      </c>
    </row>
    <row r="3526" spans="1:5" x14ac:dyDescent="0.25">
      <c r="A3526" s="23" t="s">
        <v>123</v>
      </c>
      <c r="B3526" s="23" t="s">
        <v>20</v>
      </c>
      <c r="C3526" s="23" t="s">
        <v>7650</v>
      </c>
      <c r="D3526" s="23" t="s">
        <v>7658</v>
      </c>
      <c r="E3526" s="23" t="s">
        <v>7659</v>
      </c>
    </row>
    <row r="3527" spans="1:5" x14ac:dyDescent="0.25">
      <c r="A3527" s="23" t="s">
        <v>143</v>
      </c>
      <c r="B3527" s="23" t="s">
        <v>6809</v>
      </c>
      <c r="C3527" s="23" t="s">
        <v>7650</v>
      </c>
      <c r="D3527" s="23" t="s">
        <v>7660</v>
      </c>
      <c r="E3527" s="23" t="s">
        <v>7661</v>
      </c>
    </row>
    <row r="3528" spans="1:5" x14ac:dyDescent="0.25">
      <c r="A3528" s="23" t="s">
        <v>146</v>
      </c>
      <c r="B3528" s="23" t="s">
        <v>196</v>
      </c>
      <c r="C3528" s="23" t="s">
        <v>7650</v>
      </c>
      <c r="D3528" s="23" t="s">
        <v>7662</v>
      </c>
      <c r="E3528" s="23" t="s">
        <v>7663</v>
      </c>
    </row>
    <row r="3529" spans="1:5" x14ac:dyDescent="0.25">
      <c r="A3529" s="23" t="s">
        <v>64</v>
      </c>
      <c r="B3529" s="23" t="s">
        <v>20</v>
      </c>
      <c r="C3529" s="23" t="s">
        <v>7650</v>
      </c>
      <c r="D3529" s="23" t="s">
        <v>7664</v>
      </c>
      <c r="E3529" s="23" t="s">
        <v>7665</v>
      </c>
    </row>
    <row r="3530" spans="1:5" x14ac:dyDescent="0.25">
      <c r="A3530" s="23" t="s">
        <v>95</v>
      </c>
      <c r="B3530" s="23" t="s">
        <v>428</v>
      </c>
      <c r="C3530" s="23" t="s">
        <v>7650</v>
      </c>
      <c r="D3530" s="23" t="s">
        <v>7666</v>
      </c>
      <c r="E3530" s="23" t="s">
        <v>7667</v>
      </c>
    </row>
    <row r="3531" spans="1:5" x14ac:dyDescent="0.25">
      <c r="A3531" s="23" t="s">
        <v>98</v>
      </c>
      <c r="B3531" s="23" t="s">
        <v>899</v>
      </c>
      <c r="C3531" s="23" t="s">
        <v>7650</v>
      </c>
      <c r="D3531" s="23" t="s">
        <v>7668</v>
      </c>
      <c r="E3531" s="23" t="s">
        <v>7669</v>
      </c>
    </row>
    <row r="3532" spans="1:5" x14ac:dyDescent="0.25">
      <c r="A3532" s="23" t="s">
        <v>123</v>
      </c>
      <c r="B3532" s="23" t="s">
        <v>20</v>
      </c>
      <c r="C3532" s="23" t="s">
        <v>7650</v>
      </c>
      <c r="D3532" s="23" t="s">
        <v>7670</v>
      </c>
      <c r="E3532" s="23" t="s">
        <v>7671</v>
      </c>
    </row>
    <row r="3533" spans="1:5" x14ac:dyDescent="0.25">
      <c r="A3533" s="23" t="s">
        <v>150</v>
      </c>
      <c r="B3533" s="23" t="s">
        <v>3947</v>
      </c>
      <c r="C3533" s="23" t="s">
        <v>7650</v>
      </c>
      <c r="D3533" s="23" t="s">
        <v>7672</v>
      </c>
      <c r="E3533" s="23" t="s">
        <v>7673</v>
      </c>
    </row>
    <row r="3534" spans="1:5" x14ac:dyDescent="0.25">
      <c r="A3534" s="23" t="s">
        <v>154</v>
      </c>
      <c r="B3534" s="23" t="s">
        <v>943</v>
      </c>
      <c r="C3534" s="23" t="s">
        <v>7650</v>
      </c>
      <c r="D3534" s="23" t="s">
        <v>7674</v>
      </c>
      <c r="E3534" s="23" t="s">
        <v>7675</v>
      </c>
    </row>
    <row r="3535" spans="1:5" x14ac:dyDescent="0.25">
      <c r="A3535" s="23" t="s">
        <v>64</v>
      </c>
      <c r="B3535" s="23" t="s">
        <v>20</v>
      </c>
      <c r="C3535" s="23" t="s">
        <v>7650</v>
      </c>
      <c r="D3535" s="23" t="s">
        <v>7676</v>
      </c>
      <c r="E3535" s="23" t="s">
        <v>7677</v>
      </c>
    </row>
    <row r="3536" spans="1:5" x14ac:dyDescent="0.25">
      <c r="A3536" s="23" t="s">
        <v>103</v>
      </c>
      <c r="B3536" s="23" t="s">
        <v>5299</v>
      </c>
      <c r="C3536" s="23" t="s">
        <v>7650</v>
      </c>
      <c r="D3536" s="23" t="s">
        <v>7678</v>
      </c>
      <c r="E3536" s="23" t="s">
        <v>7679</v>
      </c>
    </row>
    <row r="3537" spans="1:5" x14ac:dyDescent="0.25">
      <c r="A3537" s="23" t="s">
        <v>107</v>
      </c>
      <c r="B3537" s="23" t="s">
        <v>68</v>
      </c>
      <c r="C3537" s="23" t="s">
        <v>7650</v>
      </c>
      <c r="D3537" s="23" t="s">
        <v>7680</v>
      </c>
      <c r="E3537" s="23" t="s">
        <v>7681</v>
      </c>
    </row>
    <row r="3538" spans="1:5" x14ac:dyDescent="0.25">
      <c r="A3538" s="23" t="s">
        <v>123</v>
      </c>
      <c r="B3538" s="23" t="s">
        <v>20</v>
      </c>
      <c r="C3538" s="23" t="s">
        <v>7650</v>
      </c>
      <c r="D3538" s="23" t="s">
        <v>7682</v>
      </c>
      <c r="E3538" s="23" t="s">
        <v>7683</v>
      </c>
    </row>
    <row r="3539" spans="1:5" x14ac:dyDescent="0.25">
      <c r="A3539" s="23" t="s">
        <v>157</v>
      </c>
      <c r="B3539" s="23" t="s">
        <v>6975</v>
      </c>
      <c r="C3539" s="23" t="s">
        <v>7650</v>
      </c>
      <c r="D3539" s="23" t="s">
        <v>7684</v>
      </c>
      <c r="E3539" s="23" t="s">
        <v>7685</v>
      </c>
    </row>
    <row r="3540" spans="1:5" x14ac:dyDescent="0.25">
      <c r="A3540" s="23" t="s">
        <v>160</v>
      </c>
      <c r="B3540" s="23" t="s">
        <v>2238</v>
      </c>
      <c r="C3540" s="23" t="s">
        <v>7650</v>
      </c>
      <c r="D3540" s="23" t="s">
        <v>7686</v>
      </c>
      <c r="E3540" s="23" t="s">
        <v>7687</v>
      </c>
    </row>
    <row r="3541" spans="1:5" x14ac:dyDescent="0.25">
      <c r="A3541" s="23" t="s">
        <v>64</v>
      </c>
      <c r="B3541" s="23" t="s">
        <v>20</v>
      </c>
      <c r="C3541" s="23" t="s">
        <v>7650</v>
      </c>
      <c r="D3541" s="23" t="s">
        <v>7688</v>
      </c>
      <c r="E3541" s="23" t="s">
        <v>7689</v>
      </c>
    </row>
    <row r="3542" spans="1:5" x14ac:dyDescent="0.25">
      <c r="A3542" s="23" t="s">
        <v>79</v>
      </c>
      <c r="B3542" s="23" t="s">
        <v>4035</v>
      </c>
      <c r="C3542" s="23" t="s">
        <v>7650</v>
      </c>
      <c r="D3542" s="23" t="s">
        <v>7690</v>
      </c>
      <c r="E3542" s="23" t="s">
        <v>7691</v>
      </c>
    </row>
    <row r="3543" spans="1:5" x14ac:dyDescent="0.25">
      <c r="A3543" s="23" t="s">
        <v>83</v>
      </c>
      <c r="B3543" s="23" t="s">
        <v>330</v>
      </c>
      <c r="C3543" s="23" t="s">
        <v>7650</v>
      </c>
      <c r="D3543" s="23" t="s">
        <v>7692</v>
      </c>
      <c r="E3543" s="23" t="s">
        <v>7693</v>
      </c>
    </row>
    <row r="3544" spans="1:5" x14ac:dyDescent="0.25">
      <c r="A3544" s="23" t="s">
        <v>123</v>
      </c>
      <c r="B3544" s="23" t="s">
        <v>20</v>
      </c>
      <c r="C3544" s="23" t="s">
        <v>7650</v>
      </c>
      <c r="D3544" s="23" t="s">
        <v>7694</v>
      </c>
      <c r="E3544" s="23" t="s">
        <v>7695</v>
      </c>
    </row>
    <row r="3545" spans="1:5" x14ac:dyDescent="0.25">
      <c r="A3545" s="23" t="s">
        <v>135</v>
      </c>
      <c r="B3545" s="23" t="s">
        <v>6314</v>
      </c>
      <c r="C3545" s="23" t="s">
        <v>7650</v>
      </c>
      <c r="D3545" s="23" t="s">
        <v>7696</v>
      </c>
      <c r="E3545" s="23" t="s">
        <v>7697</v>
      </c>
    </row>
    <row r="3546" spans="1:5" x14ac:dyDescent="0.25">
      <c r="A3546" s="23" t="s">
        <v>139</v>
      </c>
      <c r="B3546" s="23" t="s">
        <v>265</v>
      </c>
      <c r="C3546" s="23" t="s">
        <v>7650</v>
      </c>
      <c r="D3546" s="23" t="s">
        <v>7698</v>
      </c>
      <c r="E3546" s="23" t="s">
        <v>7699</v>
      </c>
    </row>
    <row r="3547" spans="1:5" x14ac:dyDescent="0.25">
      <c r="A3547" s="23" t="s">
        <v>45</v>
      </c>
      <c r="B3547" s="23" t="s">
        <v>46</v>
      </c>
      <c r="C3547" s="23" t="s">
        <v>7700</v>
      </c>
      <c r="D3547" s="23" t="s">
        <v>7701</v>
      </c>
      <c r="E3547" s="23" t="s">
        <v>7702</v>
      </c>
    </row>
    <row r="3548" spans="1:5" x14ac:dyDescent="0.25">
      <c r="A3548" s="23" t="s">
        <v>49</v>
      </c>
      <c r="B3548" s="23" t="s">
        <v>46</v>
      </c>
      <c r="C3548" s="23" t="s">
        <v>7700</v>
      </c>
      <c r="D3548" s="23" t="s">
        <v>7703</v>
      </c>
      <c r="E3548" s="23" t="s">
        <v>7704</v>
      </c>
    </row>
    <row r="3549" spans="1:5" x14ac:dyDescent="0.25">
      <c r="A3549" s="23" t="s">
        <v>52</v>
      </c>
      <c r="B3549" s="23" t="s">
        <v>46</v>
      </c>
      <c r="C3549" s="23" t="s">
        <v>7700</v>
      </c>
      <c r="D3549" s="23" t="s">
        <v>7705</v>
      </c>
      <c r="E3549" s="23" t="s">
        <v>7706</v>
      </c>
    </row>
    <row r="3550" spans="1:5" x14ac:dyDescent="0.25">
      <c r="A3550" s="23" t="s">
        <v>55</v>
      </c>
      <c r="B3550" s="23" t="s">
        <v>46</v>
      </c>
      <c r="C3550" s="23" t="s">
        <v>7700</v>
      </c>
      <c r="D3550" s="23" t="s">
        <v>7707</v>
      </c>
      <c r="E3550" s="23" t="s">
        <v>7708</v>
      </c>
    </row>
    <row r="3551" spans="1:5" x14ac:dyDescent="0.25">
      <c r="A3551" s="23" t="s">
        <v>64</v>
      </c>
      <c r="B3551" s="23" t="s">
        <v>20</v>
      </c>
      <c r="C3551" s="23" t="s">
        <v>7709</v>
      </c>
      <c r="D3551" s="23" t="s">
        <v>7710</v>
      </c>
      <c r="E3551" s="23" t="s">
        <v>7711</v>
      </c>
    </row>
    <row r="3552" spans="1:5" x14ac:dyDescent="0.25">
      <c r="A3552" s="23" t="s">
        <v>95</v>
      </c>
      <c r="B3552" s="23" t="s">
        <v>428</v>
      </c>
      <c r="C3552" s="23" t="s">
        <v>7709</v>
      </c>
      <c r="D3552" s="23" t="s">
        <v>7712</v>
      </c>
      <c r="E3552" s="23" t="s">
        <v>7713</v>
      </c>
    </row>
    <row r="3553" spans="1:5" x14ac:dyDescent="0.25">
      <c r="A3553" s="23" t="s">
        <v>98</v>
      </c>
      <c r="B3553" s="23" t="s">
        <v>535</v>
      </c>
      <c r="C3553" s="23" t="s">
        <v>7709</v>
      </c>
      <c r="D3553" s="23" t="s">
        <v>7714</v>
      </c>
      <c r="E3553" s="23" t="s">
        <v>7715</v>
      </c>
    </row>
    <row r="3554" spans="1:5" x14ac:dyDescent="0.25">
      <c r="A3554" s="23" t="s">
        <v>123</v>
      </c>
      <c r="B3554" s="23" t="s">
        <v>20</v>
      </c>
      <c r="C3554" s="23" t="s">
        <v>7709</v>
      </c>
      <c r="D3554" s="23" t="s">
        <v>7716</v>
      </c>
      <c r="E3554" s="23" t="s">
        <v>7717</v>
      </c>
    </row>
    <row r="3555" spans="1:5" x14ac:dyDescent="0.25">
      <c r="A3555" s="23" t="s">
        <v>150</v>
      </c>
      <c r="B3555" s="23" t="s">
        <v>7009</v>
      </c>
      <c r="C3555" s="23" t="s">
        <v>7709</v>
      </c>
      <c r="D3555" s="23" t="s">
        <v>7718</v>
      </c>
      <c r="E3555" s="23" t="s">
        <v>7719</v>
      </c>
    </row>
    <row r="3556" spans="1:5" x14ac:dyDescent="0.25">
      <c r="A3556" s="23" t="s">
        <v>154</v>
      </c>
      <c r="B3556" s="23" t="s">
        <v>290</v>
      </c>
      <c r="C3556" s="23" t="s">
        <v>7709</v>
      </c>
      <c r="D3556" s="23" t="s">
        <v>7720</v>
      </c>
      <c r="E3556" s="23" t="s">
        <v>7721</v>
      </c>
    </row>
    <row r="3557" spans="1:5" x14ac:dyDescent="0.25">
      <c r="A3557" s="23" t="s">
        <v>64</v>
      </c>
      <c r="B3557" s="23" t="s">
        <v>20</v>
      </c>
      <c r="C3557" s="23" t="s">
        <v>7709</v>
      </c>
      <c r="D3557" s="23" t="s">
        <v>7722</v>
      </c>
      <c r="E3557" s="23" t="s">
        <v>7723</v>
      </c>
    </row>
    <row r="3558" spans="1:5" x14ac:dyDescent="0.25">
      <c r="A3558" s="23" t="s">
        <v>103</v>
      </c>
      <c r="B3558" s="23" t="s">
        <v>2228</v>
      </c>
      <c r="C3558" s="23" t="s">
        <v>7709</v>
      </c>
      <c r="D3558" s="23" t="s">
        <v>7724</v>
      </c>
      <c r="E3558" s="23" t="s">
        <v>7725</v>
      </c>
    </row>
    <row r="3559" spans="1:5" x14ac:dyDescent="0.25">
      <c r="A3559" s="23" t="s">
        <v>107</v>
      </c>
      <c r="B3559" s="23" t="s">
        <v>1381</v>
      </c>
      <c r="C3559" s="23" t="s">
        <v>7709</v>
      </c>
      <c r="D3559" s="23" t="s">
        <v>7726</v>
      </c>
      <c r="E3559" s="23" t="s">
        <v>7727</v>
      </c>
    </row>
    <row r="3560" spans="1:5" x14ac:dyDescent="0.25">
      <c r="A3560" s="23" t="s">
        <v>123</v>
      </c>
      <c r="B3560" s="23" t="s">
        <v>20</v>
      </c>
      <c r="C3560" s="23" t="s">
        <v>7709</v>
      </c>
      <c r="D3560" s="23" t="s">
        <v>7728</v>
      </c>
      <c r="E3560" s="23" t="s">
        <v>7729</v>
      </c>
    </row>
    <row r="3561" spans="1:5" x14ac:dyDescent="0.25">
      <c r="A3561" s="23" t="s">
        <v>157</v>
      </c>
      <c r="B3561" s="23" t="s">
        <v>6782</v>
      </c>
      <c r="C3561" s="23" t="s">
        <v>7709</v>
      </c>
      <c r="D3561" s="23" t="s">
        <v>7730</v>
      </c>
      <c r="E3561" s="23" t="s">
        <v>7731</v>
      </c>
    </row>
    <row r="3562" spans="1:5" x14ac:dyDescent="0.25">
      <c r="A3562" s="23" t="s">
        <v>160</v>
      </c>
      <c r="B3562" s="23" t="s">
        <v>281</v>
      </c>
      <c r="C3562" s="23" t="s">
        <v>7709</v>
      </c>
      <c r="D3562" s="23" t="s">
        <v>7732</v>
      </c>
      <c r="E3562" s="23" t="s">
        <v>7733</v>
      </c>
    </row>
    <row r="3563" spans="1:5" x14ac:dyDescent="0.25">
      <c r="A3563" s="23" t="s">
        <v>64</v>
      </c>
      <c r="B3563" s="23" t="s">
        <v>20</v>
      </c>
      <c r="C3563" s="23" t="s">
        <v>7709</v>
      </c>
      <c r="D3563" s="23" t="s">
        <v>7734</v>
      </c>
      <c r="E3563" s="23" t="s">
        <v>7735</v>
      </c>
    </row>
    <row r="3564" spans="1:5" x14ac:dyDescent="0.25">
      <c r="A3564" s="23" t="s">
        <v>79</v>
      </c>
      <c r="B3564" s="23" t="s">
        <v>6742</v>
      </c>
      <c r="C3564" s="23" t="s">
        <v>7709</v>
      </c>
      <c r="D3564" s="23" t="s">
        <v>7736</v>
      </c>
      <c r="E3564" s="23" t="s">
        <v>7737</v>
      </c>
    </row>
    <row r="3565" spans="1:5" x14ac:dyDescent="0.25">
      <c r="A3565" s="23" t="s">
        <v>83</v>
      </c>
      <c r="B3565" s="23" t="s">
        <v>580</v>
      </c>
      <c r="C3565" s="23" t="s">
        <v>7709</v>
      </c>
      <c r="D3565" s="23" t="s">
        <v>7738</v>
      </c>
      <c r="E3565" s="23" t="s">
        <v>7739</v>
      </c>
    </row>
    <row r="3566" spans="1:5" x14ac:dyDescent="0.25">
      <c r="A3566" s="23" t="s">
        <v>123</v>
      </c>
      <c r="B3566" s="23" t="s">
        <v>20</v>
      </c>
      <c r="C3566" s="23" t="s">
        <v>7709</v>
      </c>
      <c r="D3566" s="23" t="s">
        <v>7740</v>
      </c>
      <c r="E3566" s="23" t="s">
        <v>7741</v>
      </c>
    </row>
    <row r="3567" spans="1:5" x14ac:dyDescent="0.25">
      <c r="A3567" s="23" t="s">
        <v>135</v>
      </c>
      <c r="B3567" s="23" t="s">
        <v>841</v>
      </c>
      <c r="C3567" s="23" t="s">
        <v>7709</v>
      </c>
      <c r="D3567" s="23" t="s">
        <v>7742</v>
      </c>
      <c r="E3567" s="23" t="s">
        <v>7743</v>
      </c>
    </row>
    <row r="3568" spans="1:5" x14ac:dyDescent="0.25">
      <c r="A3568" s="23" t="s">
        <v>139</v>
      </c>
      <c r="B3568" s="23" t="s">
        <v>2337</v>
      </c>
      <c r="C3568" s="23" t="s">
        <v>7709</v>
      </c>
      <c r="D3568" s="23" t="s">
        <v>7744</v>
      </c>
      <c r="E3568" s="23" t="s">
        <v>7745</v>
      </c>
    </row>
    <row r="3569" spans="1:5" x14ac:dyDescent="0.25">
      <c r="A3569" s="23" t="s">
        <v>64</v>
      </c>
      <c r="B3569" s="23" t="s">
        <v>20</v>
      </c>
      <c r="C3569" s="23" t="s">
        <v>7709</v>
      </c>
      <c r="D3569" s="23" t="s">
        <v>7746</v>
      </c>
      <c r="E3569" s="23" t="s">
        <v>7747</v>
      </c>
    </row>
    <row r="3570" spans="1:5" x14ac:dyDescent="0.25">
      <c r="A3570" s="23" t="s">
        <v>87</v>
      </c>
      <c r="B3570" s="23" t="s">
        <v>412</v>
      </c>
      <c r="C3570" s="23" t="s">
        <v>7709</v>
      </c>
      <c r="D3570" s="23" t="s">
        <v>7748</v>
      </c>
      <c r="E3570" s="23" t="s">
        <v>7749</v>
      </c>
    </row>
    <row r="3571" spans="1:5" x14ac:dyDescent="0.25">
      <c r="A3571" s="23" t="s">
        <v>91</v>
      </c>
      <c r="B3571" s="23" t="s">
        <v>3248</v>
      </c>
      <c r="C3571" s="23" t="s">
        <v>7709</v>
      </c>
      <c r="D3571" s="23" t="s">
        <v>7750</v>
      </c>
      <c r="E3571" s="23" t="s">
        <v>7751</v>
      </c>
    </row>
    <row r="3572" spans="1:5" x14ac:dyDescent="0.25">
      <c r="A3572" s="23" t="s">
        <v>123</v>
      </c>
      <c r="B3572" s="23" t="s">
        <v>20</v>
      </c>
      <c r="C3572" s="23" t="s">
        <v>7709</v>
      </c>
      <c r="D3572" s="23" t="s">
        <v>7752</v>
      </c>
      <c r="E3572" s="23" t="s">
        <v>7753</v>
      </c>
    </row>
    <row r="3573" spans="1:5" x14ac:dyDescent="0.25">
      <c r="A3573" s="23" t="s">
        <v>143</v>
      </c>
      <c r="B3573" s="23" t="s">
        <v>7048</v>
      </c>
      <c r="C3573" s="23" t="s">
        <v>7709</v>
      </c>
      <c r="D3573" s="23" t="s">
        <v>7754</v>
      </c>
      <c r="E3573" s="23" t="s">
        <v>7755</v>
      </c>
    </row>
    <row r="3574" spans="1:5" x14ac:dyDescent="0.25">
      <c r="A3574" s="23" t="s">
        <v>146</v>
      </c>
      <c r="B3574" s="23" t="s">
        <v>1381</v>
      </c>
      <c r="C3574" s="23" t="s">
        <v>7709</v>
      </c>
      <c r="D3574" s="23" t="s">
        <v>7756</v>
      </c>
      <c r="E3574" s="23" t="s">
        <v>7757</v>
      </c>
    </row>
    <row r="3575" spans="1:5" x14ac:dyDescent="0.25">
      <c r="A3575" s="23" t="s">
        <v>45</v>
      </c>
      <c r="B3575" s="23" t="s">
        <v>46</v>
      </c>
      <c r="C3575" s="23" t="s">
        <v>7758</v>
      </c>
      <c r="D3575" s="23" t="s">
        <v>7759</v>
      </c>
      <c r="E3575" s="23" t="s">
        <v>7760</v>
      </c>
    </row>
    <row r="3576" spans="1:5" x14ac:dyDescent="0.25">
      <c r="A3576" s="23" t="s">
        <v>49</v>
      </c>
      <c r="B3576" s="23" t="s">
        <v>46</v>
      </c>
      <c r="C3576" s="23" t="s">
        <v>7758</v>
      </c>
      <c r="D3576" s="23" t="s">
        <v>7761</v>
      </c>
      <c r="E3576" s="23" t="s">
        <v>7762</v>
      </c>
    </row>
    <row r="3577" spans="1:5" x14ac:dyDescent="0.25">
      <c r="A3577" s="23" t="s">
        <v>52</v>
      </c>
      <c r="B3577" s="23" t="s">
        <v>46</v>
      </c>
      <c r="C3577" s="23" t="s">
        <v>7758</v>
      </c>
      <c r="D3577" s="23" t="s">
        <v>7763</v>
      </c>
      <c r="E3577" s="23" t="s">
        <v>7764</v>
      </c>
    </row>
    <row r="3578" spans="1:5" x14ac:dyDescent="0.25">
      <c r="A3578" s="23" t="s">
        <v>55</v>
      </c>
      <c r="B3578" s="23" t="s">
        <v>46</v>
      </c>
      <c r="C3578" s="23" t="s">
        <v>7758</v>
      </c>
      <c r="D3578" s="23" t="s">
        <v>7765</v>
      </c>
      <c r="E3578" s="23" t="s">
        <v>7766</v>
      </c>
    </row>
    <row r="3579" spans="1:5" x14ac:dyDescent="0.25">
      <c r="A3579" s="23" t="s">
        <v>64</v>
      </c>
      <c r="B3579" s="23" t="s">
        <v>20</v>
      </c>
      <c r="C3579" s="23" t="s">
        <v>7767</v>
      </c>
      <c r="D3579" s="23" t="s">
        <v>7768</v>
      </c>
      <c r="E3579" s="23" t="s">
        <v>7769</v>
      </c>
    </row>
    <row r="3580" spans="1:5" x14ac:dyDescent="0.25">
      <c r="A3580" s="23" t="s">
        <v>103</v>
      </c>
      <c r="B3580" s="23" t="s">
        <v>5299</v>
      </c>
      <c r="C3580" s="23" t="s">
        <v>7767</v>
      </c>
      <c r="D3580" s="23" t="s">
        <v>7770</v>
      </c>
      <c r="E3580" s="23" t="s">
        <v>7771</v>
      </c>
    </row>
    <row r="3581" spans="1:5" x14ac:dyDescent="0.25">
      <c r="A3581" s="23" t="s">
        <v>107</v>
      </c>
      <c r="B3581" s="23" t="s">
        <v>219</v>
      </c>
      <c r="C3581" s="23" t="s">
        <v>7767</v>
      </c>
      <c r="D3581" s="23" t="s">
        <v>7772</v>
      </c>
      <c r="E3581" s="23" t="s">
        <v>7773</v>
      </c>
    </row>
    <row r="3582" spans="1:5" x14ac:dyDescent="0.25">
      <c r="A3582" s="23" t="s">
        <v>123</v>
      </c>
      <c r="B3582" s="23" t="s">
        <v>20</v>
      </c>
      <c r="C3582" s="23" t="s">
        <v>7767</v>
      </c>
      <c r="D3582" s="23" t="s">
        <v>7774</v>
      </c>
      <c r="E3582" s="23" t="s">
        <v>7775</v>
      </c>
    </row>
    <row r="3583" spans="1:5" x14ac:dyDescent="0.25">
      <c r="A3583" s="23" t="s">
        <v>157</v>
      </c>
      <c r="B3583" s="23" t="s">
        <v>6975</v>
      </c>
      <c r="C3583" s="23" t="s">
        <v>7767</v>
      </c>
      <c r="D3583" s="23" t="s">
        <v>7776</v>
      </c>
      <c r="E3583" s="23" t="s">
        <v>7777</v>
      </c>
    </row>
    <row r="3584" spans="1:5" x14ac:dyDescent="0.25">
      <c r="A3584" s="23" t="s">
        <v>160</v>
      </c>
      <c r="B3584" s="23" t="s">
        <v>257</v>
      </c>
      <c r="C3584" s="23" t="s">
        <v>7767</v>
      </c>
      <c r="D3584" s="23" t="s">
        <v>7778</v>
      </c>
      <c r="E3584" s="23" t="s">
        <v>7779</v>
      </c>
    </row>
    <row r="3585" spans="1:5" x14ac:dyDescent="0.25">
      <c r="A3585" s="23" t="s">
        <v>64</v>
      </c>
      <c r="B3585" s="23" t="s">
        <v>20</v>
      </c>
      <c r="C3585" s="23" t="s">
        <v>7767</v>
      </c>
      <c r="D3585" s="23" t="s">
        <v>7780</v>
      </c>
      <c r="E3585" s="23" t="s">
        <v>7781</v>
      </c>
    </row>
    <row r="3586" spans="1:5" x14ac:dyDescent="0.25">
      <c r="A3586" s="23" t="s">
        <v>79</v>
      </c>
      <c r="B3586" s="23" t="s">
        <v>5931</v>
      </c>
      <c r="C3586" s="23" t="s">
        <v>7767</v>
      </c>
      <c r="D3586" s="23" t="s">
        <v>7782</v>
      </c>
      <c r="E3586" s="23" t="s">
        <v>7783</v>
      </c>
    </row>
    <row r="3587" spans="1:5" x14ac:dyDescent="0.25">
      <c r="A3587" s="23" t="s">
        <v>83</v>
      </c>
      <c r="B3587" s="23" t="s">
        <v>257</v>
      </c>
      <c r="C3587" s="23" t="s">
        <v>7767</v>
      </c>
      <c r="D3587" s="23" t="s">
        <v>7784</v>
      </c>
      <c r="E3587" s="23" t="s">
        <v>7785</v>
      </c>
    </row>
    <row r="3588" spans="1:5" x14ac:dyDescent="0.25">
      <c r="A3588" s="23" t="s">
        <v>123</v>
      </c>
      <c r="B3588" s="23" t="s">
        <v>20</v>
      </c>
      <c r="C3588" s="23" t="s">
        <v>7767</v>
      </c>
      <c r="D3588" s="23" t="s">
        <v>7786</v>
      </c>
      <c r="E3588" s="23" t="s">
        <v>7787</v>
      </c>
    </row>
    <row r="3589" spans="1:5" x14ac:dyDescent="0.25">
      <c r="A3589" s="23" t="s">
        <v>135</v>
      </c>
      <c r="B3589" s="23" t="s">
        <v>991</v>
      </c>
      <c r="C3589" s="23" t="s">
        <v>7767</v>
      </c>
      <c r="D3589" s="23" t="s">
        <v>7788</v>
      </c>
      <c r="E3589" s="23" t="s">
        <v>7789</v>
      </c>
    </row>
    <row r="3590" spans="1:5" x14ac:dyDescent="0.25">
      <c r="A3590" s="23" t="s">
        <v>139</v>
      </c>
      <c r="B3590" s="23" t="s">
        <v>765</v>
      </c>
      <c r="C3590" s="23" t="s">
        <v>7767</v>
      </c>
      <c r="D3590" s="23" t="s">
        <v>7790</v>
      </c>
      <c r="E3590" s="23" t="s">
        <v>7791</v>
      </c>
    </row>
    <row r="3591" spans="1:5" x14ac:dyDescent="0.25">
      <c r="A3591" s="23" t="s">
        <v>64</v>
      </c>
      <c r="B3591" s="23" t="s">
        <v>20</v>
      </c>
      <c r="C3591" s="23" t="s">
        <v>7767</v>
      </c>
      <c r="D3591" s="23" t="s">
        <v>7792</v>
      </c>
      <c r="E3591" s="23" t="s">
        <v>7793</v>
      </c>
    </row>
    <row r="3592" spans="1:5" x14ac:dyDescent="0.25">
      <c r="A3592" s="23" t="s">
        <v>87</v>
      </c>
      <c r="B3592" s="23" t="s">
        <v>412</v>
      </c>
      <c r="C3592" s="23" t="s">
        <v>7767</v>
      </c>
      <c r="D3592" s="23" t="s">
        <v>7794</v>
      </c>
      <c r="E3592" s="23" t="s">
        <v>7795</v>
      </c>
    </row>
    <row r="3593" spans="1:5" x14ac:dyDescent="0.25">
      <c r="A3593" s="23" t="s">
        <v>91</v>
      </c>
      <c r="B3593" s="23" t="s">
        <v>899</v>
      </c>
      <c r="C3593" s="23" t="s">
        <v>7767</v>
      </c>
      <c r="D3593" s="23" t="s">
        <v>7796</v>
      </c>
      <c r="E3593" s="23" t="s">
        <v>7797</v>
      </c>
    </row>
    <row r="3594" spans="1:5" x14ac:dyDescent="0.25">
      <c r="A3594" s="23" t="s">
        <v>123</v>
      </c>
      <c r="B3594" s="23" t="s">
        <v>20</v>
      </c>
      <c r="C3594" s="23" t="s">
        <v>7767</v>
      </c>
      <c r="D3594" s="23" t="s">
        <v>7798</v>
      </c>
      <c r="E3594" s="23" t="s">
        <v>7799</v>
      </c>
    </row>
    <row r="3595" spans="1:5" x14ac:dyDescent="0.25">
      <c r="A3595" s="23" t="s">
        <v>143</v>
      </c>
      <c r="B3595" s="23" t="s">
        <v>6709</v>
      </c>
      <c r="C3595" s="23" t="s">
        <v>7767</v>
      </c>
      <c r="D3595" s="23" t="s">
        <v>7800</v>
      </c>
      <c r="E3595" s="23" t="s">
        <v>7801</v>
      </c>
    </row>
    <row r="3596" spans="1:5" x14ac:dyDescent="0.25">
      <c r="A3596" s="23" t="s">
        <v>146</v>
      </c>
      <c r="B3596" s="23" t="s">
        <v>367</v>
      </c>
      <c r="C3596" s="23" t="s">
        <v>7767</v>
      </c>
      <c r="D3596" s="23" t="s">
        <v>7802</v>
      </c>
      <c r="E3596" s="23" t="s">
        <v>7803</v>
      </c>
    </row>
    <row r="3597" spans="1:5" x14ac:dyDescent="0.25">
      <c r="A3597" s="23" t="s">
        <v>64</v>
      </c>
      <c r="B3597" s="23" t="s">
        <v>20</v>
      </c>
      <c r="C3597" s="23" t="s">
        <v>7767</v>
      </c>
      <c r="D3597" s="23" t="s">
        <v>7804</v>
      </c>
      <c r="E3597" s="23" t="s">
        <v>7805</v>
      </c>
    </row>
    <row r="3598" spans="1:5" x14ac:dyDescent="0.25">
      <c r="A3598" s="23" t="s">
        <v>95</v>
      </c>
      <c r="B3598" s="23" t="s">
        <v>693</v>
      </c>
      <c r="C3598" s="23" t="s">
        <v>7767</v>
      </c>
      <c r="D3598" s="23" t="s">
        <v>7806</v>
      </c>
      <c r="E3598" s="23" t="s">
        <v>7807</v>
      </c>
    </row>
    <row r="3599" spans="1:5" x14ac:dyDescent="0.25">
      <c r="A3599" s="23" t="s">
        <v>98</v>
      </c>
      <c r="B3599" s="23" t="s">
        <v>257</v>
      </c>
      <c r="C3599" s="23" t="s">
        <v>7767</v>
      </c>
      <c r="D3599" s="23" t="s">
        <v>7808</v>
      </c>
      <c r="E3599" s="23" t="s">
        <v>7809</v>
      </c>
    </row>
    <row r="3600" spans="1:5" x14ac:dyDescent="0.25">
      <c r="A3600" s="23" t="s">
        <v>123</v>
      </c>
      <c r="B3600" s="23" t="s">
        <v>20</v>
      </c>
      <c r="C3600" s="23" t="s">
        <v>7767</v>
      </c>
      <c r="D3600" s="23" t="s">
        <v>7810</v>
      </c>
      <c r="E3600" s="23" t="s">
        <v>7811</v>
      </c>
    </row>
    <row r="3601" spans="1:5" x14ac:dyDescent="0.25">
      <c r="A3601" s="23" t="s">
        <v>150</v>
      </c>
      <c r="B3601" s="23" t="s">
        <v>6961</v>
      </c>
      <c r="C3601" s="23" t="s">
        <v>7767</v>
      </c>
      <c r="D3601" s="23" t="s">
        <v>7812</v>
      </c>
      <c r="E3601" s="23" t="s">
        <v>7813</v>
      </c>
    </row>
    <row r="3602" spans="1:5" x14ac:dyDescent="0.25">
      <c r="A3602" s="23" t="s">
        <v>154</v>
      </c>
      <c r="B3602" s="23" t="s">
        <v>453</v>
      </c>
      <c r="C3602" s="23" t="s">
        <v>7767</v>
      </c>
      <c r="D3602" s="23" t="s">
        <v>7814</v>
      </c>
      <c r="E3602" s="23" t="s">
        <v>7815</v>
      </c>
    </row>
    <row r="3603" spans="1:5" x14ac:dyDescent="0.25">
      <c r="A3603" s="23" t="s">
        <v>45</v>
      </c>
      <c r="B3603" s="23" t="s">
        <v>46</v>
      </c>
      <c r="C3603" s="23" t="s">
        <v>7816</v>
      </c>
      <c r="D3603" s="23" t="s">
        <v>7817</v>
      </c>
      <c r="E3603" s="23" t="s">
        <v>7818</v>
      </c>
    </row>
    <row r="3604" spans="1:5" x14ac:dyDescent="0.25">
      <c r="A3604" s="23" t="s">
        <v>49</v>
      </c>
      <c r="B3604" s="23" t="s">
        <v>46</v>
      </c>
      <c r="C3604" s="23" t="s">
        <v>7816</v>
      </c>
      <c r="D3604" s="23" t="s">
        <v>7819</v>
      </c>
      <c r="E3604" s="23" t="s">
        <v>7820</v>
      </c>
    </row>
    <row r="3605" spans="1:5" x14ac:dyDescent="0.25">
      <c r="A3605" s="23" t="s">
        <v>52</v>
      </c>
      <c r="B3605" s="23" t="s">
        <v>46</v>
      </c>
      <c r="C3605" s="23" t="s">
        <v>7816</v>
      </c>
      <c r="D3605" s="23" t="s">
        <v>7821</v>
      </c>
      <c r="E3605" s="23" t="s">
        <v>7822</v>
      </c>
    </row>
    <row r="3606" spans="1:5" x14ac:dyDescent="0.25">
      <c r="A3606" s="23" t="s">
        <v>55</v>
      </c>
      <c r="B3606" s="23" t="s">
        <v>46</v>
      </c>
      <c r="C3606" s="23" t="s">
        <v>7816</v>
      </c>
      <c r="D3606" s="23" t="s">
        <v>7823</v>
      </c>
      <c r="E3606" s="23" t="s">
        <v>7824</v>
      </c>
    </row>
    <row r="3607" spans="1:5" x14ac:dyDescent="0.25">
      <c r="A3607" s="23" t="s">
        <v>64</v>
      </c>
      <c r="B3607" s="23" t="s">
        <v>20</v>
      </c>
      <c r="C3607" s="23" t="s">
        <v>7825</v>
      </c>
      <c r="D3607" s="23" t="s">
        <v>7826</v>
      </c>
      <c r="E3607" s="23" t="s">
        <v>7827</v>
      </c>
    </row>
    <row r="3608" spans="1:5" x14ac:dyDescent="0.25">
      <c r="A3608" s="23" t="s">
        <v>79</v>
      </c>
      <c r="B3608" s="23" t="s">
        <v>7828</v>
      </c>
      <c r="C3608" s="23" t="s">
        <v>7825</v>
      </c>
      <c r="D3608" s="23" t="s">
        <v>7829</v>
      </c>
      <c r="E3608" s="23" t="s">
        <v>7830</v>
      </c>
    </row>
    <row r="3609" spans="1:5" x14ac:dyDescent="0.25">
      <c r="A3609" s="23" t="s">
        <v>83</v>
      </c>
      <c r="B3609" s="23" t="s">
        <v>943</v>
      </c>
      <c r="C3609" s="23" t="s">
        <v>7825</v>
      </c>
      <c r="D3609" s="23" t="s">
        <v>7831</v>
      </c>
      <c r="E3609" s="23" t="s">
        <v>7832</v>
      </c>
    </row>
    <row r="3610" spans="1:5" x14ac:dyDescent="0.25">
      <c r="A3610" s="23" t="s">
        <v>123</v>
      </c>
      <c r="B3610" s="23" t="s">
        <v>20</v>
      </c>
      <c r="C3610" s="23" t="s">
        <v>7825</v>
      </c>
      <c r="D3610" s="23" t="s">
        <v>7833</v>
      </c>
      <c r="E3610" s="23" t="s">
        <v>7834</v>
      </c>
    </row>
    <row r="3611" spans="1:5" x14ac:dyDescent="0.25">
      <c r="A3611" s="23" t="s">
        <v>135</v>
      </c>
      <c r="B3611" s="23" t="s">
        <v>311</v>
      </c>
      <c r="C3611" s="23" t="s">
        <v>7825</v>
      </c>
      <c r="D3611" s="23" t="s">
        <v>7835</v>
      </c>
      <c r="E3611" s="23" t="s">
        <v>7836</v>
      </c>
    </row>
    <row r="3612" spans="1:5" x14ac:dyDescent="0.25">
      <c r="A3612" s="23" t="s">
        <v>139</v>
      </c>
      <c r="B3612" s="23" t="s">
        <v>446</v>
      </c>
      <c r="C3612" s="23" t="s">
        <v>7825</v>
      </c>
      <c r="D3612" s="23" t="s">
        <v>7837</v>
      </c>
      <c r="E3612" s="23" t="s">
        <v>7838</v>
      </c>
    </row>
    <row r="3613" spans="1:5" x14ac:dyDescent="0.25">
      <c r="A3613" s="23" t="s">
        <v>64</v>
      </c>
      <c r="B3613" s="23" t="s">
        <v>20</v>
      </c>
      <c r="C3613" s="23" t="s">
        <v>7825</v>
      </c>
      <c r="D3613" s="23" t="s">
        <v>7839</v>
      </c>
      <c r="E3613" s="23" t="s">
        <v>7840</v>
      </c>
    </row>
    <row r="3614" spans="1:5" x14ac:dyDescent="0.25">
      <c r="A3614" s="23" t="s">
        <v>87</v>
      </c>
      <c r="B3614" s="23" t="s">
        <v>303</v>
      </c>
      <c r="C3614" s="23" t="s">
        <v>7825</v>
      </c>
      <c r="D3614" s="23" t="s">
        <v>7841</v>
      </c>
      <c r="E3614" s="23" t="s">
        <v>7842</v>
      </c>
    </row>
    <row r="3615" spans="1:5" x14ac:dyDescent="0.25">
      <c r="A3615" s="23" t="s">
        <v>91</v>
      </c>
      <c r="B3615" s="23" t="s">
        <v>7843</v>
      </c>
      <c r="C3615" s="23" t="s">
        <v>7825</v>
      </c>
      <c r="D3615" s="23" t="s">
        <v>7844</v>
      </c>
      <c r="E3615" s="23" t="s">
        <v>7845</v>
      </c>
    </row>
    <row r="3616" spans="1:5" x14ac:dyDescent="0.25">
      <c r="A3616" s="23" t="s">
        <v>123</v>
      </c>
      <c r="B3616" s="23" t="s">
        <v>20</v>
      </c>
      <c r="C3616" s="23" t="s">
        <v>7825</v>
      </c>
      <c r="D3616" s="23" t="s">
        <v>7846</v>
      </c>
      <c r="E3616" s="23" t="s">
        <v>7847</v>
      </c>
    </row>
    <row r="3617" spans="1:5" x14ac:dyDescent="0.25">
      <c r="A3617" s="23" t="s">
        <v>143</v>
      </c>
      <c r="B3617" s="23" t="s">
        <v>474</v>
      </c>
      <c r="C3617" s="23" t="s">
        <v>7825</v>
      </c>
      <c r="D3617" s="23" t="s">
        <v>7848</v>
      </c>
      <c r="E3617" s="23" t="s">
        <v>7849</v>
      </c>
    </row>
    <row r="3618" spans="1:5" x14ac:dyDescent="0.25">
      <c r="A3618" s="23" t="s">
        <v>146</v>
      </c>
      <c r="B3618" s="23" t="s">
        <v>375</v>
      </c>
      <c r="C3618" s="23" t="s">
        <v>7825</v>
      </c>
      <c r="D3618" s="23" t="s">
        <v>7850</v>
      </c>
      <c r="E3618" s="23" t="s">
        <v>7851</v>
      </c>
    </row>
    <row r="3619" spans="1:5" x14ac:dyDescent="0.25">
      <c r="A3619" s="23" t="s">
        <v>64</v>
      </c>
      <c r="B3619" s="23" t="s">
        <v>20</v>
      </c>
      <c r="C3619" s="23" t="s">
        <v>7825</v>
      </c>
      <c r="D3619" s="23" t="s">
        <v>7852</v>
      </c>
      <c r="E3619" s="23" t="s">
        <v>7853</v>
      </c>
    </row>
    <row r="3620" spans="1:5" x14ac:dyDescent="0.25">
      <c r="A3620" s="23" t="s">
        <v>95</v>
      </c>
      <c r="B3620" s="23" t="s">
        <v>693</v>
      </c>
      <c r="C3620" s="23" t="s">
        <v>7825</v>
      </c>
      <c r="D3620" s="23" t="s">
        <v>7854</v>
      </c>
      <c r="E3620" s="23" t="s">
        <v>7855</v>
      </c>
    </row>
    <row r="3621" spans="1:5" x14ac:dyDescent="0.25">
      <c r="A3621" s="23" t="s">
        <v>98</v>
      </c>
      <c r="B3621" s="23" t="s">
        <v>899</v>
      </c>
      <c r="C3621" s="23" t="s">
        <v>7825</v>
      </c>
      <c r="D3621" s="23" t="s">
        <v>7856</v>
      </c>
      <c r="E3621" s="23" t="s">
        <v>7857</v>
      </c>
    </row>
    <row r="3622" spans="1:5" x14ac:dyDescent="0.25">
      <c r="A3622" s="23" t="s">
        <v>123</v>
      </c>
      <c r="B3622" s="23" t="s">
        <v>20</v>
      </c>
      <c r="C3622" s="23" t="s">
        <v>7825</v>
      </c>
      <c r="D3622" s="23" t="s">
        <v>7858</v>
      </c>
      <c r="E3622" s="23" t="s">
        <v>7859</v>
      </c>
    </row>
    <row r="3623" spans="1:5" x14ac:dyDescent="0.25">
      <c r="A3623" s="23" t="s">
        <v>150</v>
      </c>
      <c r="B3623" s="23" t="s">
        <v>6961</v>
      </c>
      <c r="C3623" s="23" t="s">
        <v>7825</v>
      </c>
      <c r="D3623" s="23" t="s">
        <v>7860</v>
      </c>
      <c r="E3623" s="23" t="s">
        <v>7861</v>
      </c>
    </row>
    <row r="3624" spans="1:5" x14ac:dyDescent="0.25">
      <c r="A3624" s="23" t="s">
        <v>154</v>
      </c>
      <c r="B3624" s="23" t="s">
        <v>943</v>
      </c>
      <c r="C3624" s="23" t="s">
        <v>7825</v>
      </c>
      <c r="D3624" s="23" t="s">
        <v>7862</v>
      </c>
      <c r="E3624" s="23" t="s">
        <v>7863</v>
      </c>
    </row>
    <row r="3625" spans="1:5" x14ac:dyDescent="0.25">
      <c r="A3625" s="23" t="s">
        <v>64</v>
      </c>
      <c r="B3625" s="23" t="s">
        <v>20</v>
      </c>
      <c r="C3625" s="23" t="s">
        <v>7825</v>
      </c>
      <c r="D3625" s="23" t="s">
        <v>7864</v>
      </c>
      <c r="E3625" s="23" t="s">
        <v>7865</v>
      </c>
    </row>
    <row r="3626" spans="1:5" x14ac:dyDescent="0.25">
      <c r="A3626" s="23" t="s">
        <v>103</v>
      </c>
      <c r="B3626" s="23" t="s">
        <v>5299</v>
      </c>
      <c r="C3626" s="23" t="s">
        <v>7825</v>
      </c>
      <c r="D3626" s="23" t="s">
        <v>7866</v>
      </c>
      <c r="E3626" s="23" t="s">
        <v>7867</v>
      </c>
    </row>
    <row r="3627" spans="1:5" x14ac:dyDescent="0.25">
      <c r="A3627" s="23" t="s">
        <v>107</v>
      </c>
      <c r="B3627" s="23" t="s">
        <v>204</v>
      </c>
      <c r="C3627" s="23" t="s">
        <v>7825</v>
      </c>
      <c r="D3627" s="23" t="s">
        <v>7868</v>
      </c>
      <c r="E3627" s="23" t="s">
        <v>7869</v>
      </c>
    </row>
    <row r="3628" spans="1:5" x14ac:dyDescent="0.25">
      <c r="A3628" s="23" t="s">
        <v>123</v>
      </c>
      <c r="B3628" s="23" t="s">
        <v>20</v>
      </c>
      <c r="C3628" s="23" t="s">
        <v>7825</v>
      </c>
      <c r="D3628" s="23" t="s">
        <v>7870</v>
      </c>
      <c r="E3628" s="23" t="s">
        <v>7871</v>
      </c>
    </row>
    <row r="3629" spans="1:5" x14ac:dyDescent="0.25">
      <c r="A3629" s="23" t="s">
        <v>157</v>
      </c>
      <c r="B3629" s="23" t="s">
        <v>6445</v>
      </c>
      <c r="C3629" s="23" t="s">
        <v>7825</v>
      </c>
      <c r="D3629" s="23" t="s">
        <v>7872</v>
      </c>
      <c r="E3629" s="23" t="s">
        <v>7873</v>
      </c>
    </row>
    <row r="3630" spans="1:5" x14ac:dyDescent="0.25">
      <c r="A3630" s="23" t="s">
        <v>160</v>
      </c>
      <c r="B3630" s="23" t="s">
        <v>1559</v>
      </c>
      <c r="C3630" s="23" t="s">
        <v>7825</v>
      </c>
      <c r="D3630" s="23" t="s">
        <v>7874</v>
      </c>
      <c r="E3630" s="23" t="s">
        <v>7875</v>
      </c>
    </row>
    <row r="3631" spans="1:5" x14ac:dyDescent="0.25">
      <c r="A3631" s="23" t="s">
        <v>45</v>
      </c>
      <c r="B3631" s="23" t="s">
        <v>46</v>
      </c>
      <c r="C3631" s="23" t="s">
        <v>7876</v>
      </c>
      <c r="D3631" s="23" t="s">
        <v>7877</v>
      </c>
      <c r="E3631" s="23" t="s">
        <v>7878</v>
      </c>
    </row>
    <row r="3632" spans="1:5" x14ac:dyDescent="0.25">
      <c r="A3632" s="23" t="s">
        <v>49</v>
      </c>
      <c r="B3632" s="23" t="s">
        <v>46</v>
      </c>
      <c r="C3632" s="23" t="s">
        <v>7876</v>
      </c>
      <c r="D3632" s="23" t="s">
        <v>7879</v>
      </c>
      <c r="E3632" s="23" t="s">
        <v>7880</v>
      </c>
    </row>
    <row r="3633" spans="1:5" x14ac:dyDescent="0.25">
      <c r="A3633" s="23" t="s">
        <v>52</v>
      </c>
      <c r="B3633" s="23" t="s">
        <v>46</v>
      </c>
      <c r="C3633" s="23" t="s">
        <v>7876</v>
      </c>
      <c r="D3633" s="23" t="s">
        <v>7881</v>
      </c>
      <c r="E3633" s="23" t="s">
        <v>7882</v>
      </c>
    </row>
    <row r="3634" spans="1:5" x14ac:dyDescent="0.25">
      <c r="A3634" s="23" t="s">
        <v>55</v>
      </c>
      <c r="B3634" s="23" t="s">
        <v>46</v>
      </c>
      <c r="C3634" s="23" t="s">
        <v>7876</v>
      </c>
      <c r="D3634" s="23" t="s">
        <v>7883</v>
      </c>
      <c r="E3634" s="23" t="s">
        <v>7884</v>
      </c>
    </row>
    <row r="3635" spans="1:5" x14ac:dyDescent="0.25">
      <c r="A3635" s="23" t="s">
        <v>64</v>
      </c>
      <c r="B3635" s="23" t="s">
        <v>20</v>
      </c>
      <c r="C3635" s="23" t="s">
        <v>7885</v>
      </c>
      <c r="D3635" s="23" t="s">
        <v>7886</v>
      </c>
      <c r="E3635" s="23" t="s">
        <v>7887</v>
      </c>
    </row>
    <row r="3636" spans="1:5" x14ac:dyDescent="0.25">
      <c r="A3636" s="23" t="s">
        <v>87</v>
      </c>
      <c r="B3636" s="23" t="s">
        <v>303</v>
      </c>
      <c r="C3636" s="23" t="s">
        <v>7885</v>
      </c>
      <c r="D3636" s="23" t="s">
        <v>7888</v>
      </c>
      <c r="E3636" s="23" t="s">
        <v>7889</v>
      </c>
    </row>
    <row r="3637" spans="1:5" x14ac:dyDescent="0.25">
      <c r="A3637" s="23" t="s">
        <v>91</v>
      </c>
      <c r="B3637" s="23" t="s">
        <v>5138</v>
      </c>
      <c r="C3637" s="23" t="s">
        <v>7885</v>
      </c>
      <c r="D3637" s="23" t="s">
        <v>7890</v>
      </c>
      <c r="E3637" s="23" t="s">
        <v>7891</v>
      </c>
    </row>
    <row r="3638" spans="1:5" x14ac:dyDescent="0.25">
      <c r="A3638" s="23" t="s">
        <v>123</v>
      </c>
      <c r="B3638" s="23" t="s">
        <v>20</v>
      </c>
      <c r="C3638" s="23" t="s">
        <v>7885</v>
      </c>
      <c r="D3638" s="23" t="s">
        <v>7892</v>
      </c>
      <c r="E3638" s="23" t="s">
        <v>7893</v>
      </c>
    </row>
    <row r="3639" spans="1:5" x14ac:dyDescent="0.25">
      <c r="A3639" s="23" t="s">
        <v>143</v>
      </c>
      <c r="B3639" s="23" t="s">
        <v>7048</v>
      </c>
      <c r="C3639" s="23" t="s">
        <v>7885</v>
      </c>
      <c r="D3639" s="23" t="s">
        <v>7894</v>
      </c>
      <c r="E3639" s="23" t="s">
        <v>7895</v>
      </c>
    </row>
    <row r="3640" spans="1:5" x14ac:dyDescent="0.25">
      <c r="A3640" s="23" t="s">
        <v>146</v>
      </c>
      <c r="B3640" s="23" t="s">
        <v>2337</v>
      </c>
      <c r="C3640" s="23" t="s">
        <v>7885</v>
      </c>
      <c r="D3640" s="23" t="s">
        <v>7896</v>
      </c>
      <c r="E3640" s="23" t="s">
        <v>7897</v>
      </c>
    </row>
    <row r="3641" spans="1:5" x14ac:dyDescent="0.25">
      <c r="A3641" s="23" t="s">
        <v>64</v>
      </c>
      <c r="B3641" s="23" t="s">
        <v>20</v>
      </c>
      <c r="C3641" s="23" t="s">
        <v>7885</v>
      </c>
      <c r="D3641" s="23" t="s">
        <v>7898</v>
      </c>
      <c r="E3641" s="23" t="s">
        <v>7899</v>
      </c>
    </row>
    <row r="3642" spans="1:5" x14ac:dyDescent="0.25">
      <c r="A3642" s="23" t="s">
        <v>95</v>
      </c>
      <c r="B3642" s="23" t="s">
        <v>7900</v>
      </c>
      <c r="C3642" s="23" t="s">
        <v>7885</v>
      </c>
      <c r="D3642" s="23" t="s">
        <v>7901</v>
      </c>
      <c r="E3642" s="23" t="s">
        <v>7902</v>
      </c>
    </row>
    <row r="3643" spans="1:5" x14ac:dyDescent="0.25">
      <c r="A3643" s="23" t="s">
        <v>98</v>
      </c>
      <c r="B3643" s="23" t="s">
        <v>543</v>
      </c>
      <c r="C3643" s="23" t="s">
        <v>7885</v>
      </c>
      <c r="D3643" s="23" t="s">
        <v>7903</v>
      </c>
      <c r="E3643" s="23" t="s">
        <v>7904</v>
      </c>
    </row>
    <row r="3644" spans="1:5" x14ac:dyDescent="0.25">
      <c r="A3644" s="23" t="s">
        <v>123</v>
      </c>
      <c r="B3644" s="23" t="s">
        <v>20</v>
      </c>
      <c r="C3644" s="23" t="s">
        <v>7885</v>
      </c>
      <c r="D3644" s="23" t="s">
        <v>7905</v>
      </c>
      <c r="E3644" s="23" t="s">
        <v>7906</v>
      </c>
    </row>
    <row r="3645" spans="1:5" x14ac:dyDescent="0.25">
      <c r="A3645" s="23" t="s">
        <v>150</v>
      </c>
      <c r="B3645" s="23" t="s">
        <v>7009</v>
      </c>
      <c r="C3645" s="23" t="s">
        <v>7885</v>
      </c>
      <c r="D3645" s="23" t="s">
        <v>7907</v>
      </c>
      <c r="E3645" s="23" t="s">
        <v>7908</v>
      </c>
    </row>
    <row r="3646" spans="1:5" x14ac:dyDescent="0.25">
      <c r="A3646" s="23" t="s">
        <v>154</v>
      </c>
      <c r="B3646" s="23" t="s">
        <v>943</v>
      </c>
      <c r="C3646" s="23" t="s">
        <v>7885</v>
      </c>
      <c r="D3646" s="23" t="s">
        <v>7909</v>
      </c>
      <c r="E3646" s="23" t="s">
        <v>7910</v>
      </c>
    </row>
    <row r="3647" spans="1:5" x14ac:dyDescent="0.25">
      <c r="A3647" s="23" t="s">
        <v>64</v>
      </c>
      <c r="B3647" s="23" t="s">
        <v>20</v>
      </c>
      <c r="C3647" s="23" t="s">
        <v>7885</v>
      </c>
      <c r="D3647" s="23" t="s">
        <v>7911</v>
      </c>
      <c r="E3647" s="23" t="s">
        <v>7912</v>
      </c>
    </row>
    <row r="3648" spans="1:5" x14ac:dyDescent="0.25">
      <c r="A3648" s="23" t="s">
        <v>103</v>
      </c>
      <c r="B3648" s="23" t="s">
        <v>7913</v>
      </c>
      <c r="C3648" s="23" t="s">
        <v>7885</v>
      </c>
      <c r="D3648" s="23" t="s">
        <v>7914</v>
      </c>
      <c r="E3648" s="23" t="s">
        <v>7915</v>
      </c>
    </row>
    <row r="3649" spans="1:5" x14ac:dyDescent="0.25">
      <c r="A3649" s="23" t="s">
        <v>107</v>
      </c>
      <c r="B3649" s="23" t="s">
        <v>1809</v>
      </c>
      <c r="C3649" s="23" t="s">
        <v>7885</v>
      </c>
      <c r="D3649" s="23" t="s">
        <v>7916</v>
      </c>
      <c r="E3649" s="23" t="s">
        <v>7917</v>
      </c>
    </row>
    <row r="3650" spans="1:5" x14ac:dyDescent="0.25">
      <c r="A3650" s="23" t="s">
        <v>123</v>
      </c>
      <c r="B3650" s="23" t="s">
        <v>20</v>
      </c>
      <c r="C3650" s="23" t="s">
        <v>7885</v>
      </c>
      <c r="D3650" s="23" t="s">
        <v>7918</v>
      </c>
      <c r="E3650" s="23" t="s">
        <v>7919</v>
      </c>
    </row>
    <row r="3651" spans="1:5" x14ac:dyDescent="0.25">
      <c r="A3651" s="23" t="s">
        <v>157</v>
      </c>
      <c r="B3651" s="23" t="s">
        <v>6782</v>
      </c>
      <c r="C3651" s="23" t="s">
        <v>7885</v>
      </c>
      <c r="D3651" s="23" t="s">
        <v>7920</v>
      </c>
      <c r="E3651" s="23" t="s">
        <v>7921</v>
      </c>
    </row>
    <row r="3652" spans="1:5" x14ac:dyDescent="0.25">
      <c r="A3652" s="23" t="s">
        <v>160</v>
      </c>
      <c r="B3652" s="23" t="s">
        <v>140</v>
      </c>
      <c r="C3652" s="23" t="s">
        <v>7885</v>
      </c>
      <c r="D3652" s="23" t="s">
        <v>7922</v>
      </c>
      <c r="E3652" s="23" t="s">
        <v>7923</v>
      </c>
    </row>
    <row r="3653" spans="1:5" x14ac:dyDescent="0.25">
      <c r="A3653" s="23" t="s">
        <v>64</v>
      </c>
      <c r="B3653" s="23" t="s">
        <v>20</v>
      </c>
      <c r="C3653" s="23" t="s">
        <v>7885</v>
      </c>
      <c r="D3653" s="23" t="s">
        <v>7924</v>
      </c>
      <c r="E3653" s="23" t="s">
        <v>7925</v>
      </c>
    </row>
    <row r="3654" spans="1:5" x14ac:dyDescent="0.25">
      <c r="A3654" s="23" t="s">
        <v>79</v>
      </c>
      <c r="B3654" s="23" t="s">
        <v>7926</v>
      </c>
      <c r="C3654" s="23" t="s">
        <v>7885</v>
      </c>
      <c r="D3654" s="23" t="s">
        <v>7927</v>
      </c>
      <c r="E3654" s="23" t="s">
        <v>7928</v>
      </c>
    </row>
    <row r="3655" spans="1:5" x14ac:dyDescent="0.25">
      <c r="A3655" s="23" t="s">
        <v>83</v>
      </c>
      <c r="B3655" s="23" t="s">
        <v>1844</v>
      </c>
      <c r="C3655" s="23" t="s">
        <v>7885</v>
      </c>
      <c r="D3655" s="23" t="s">
        <v>7929</v>
      </c>
      <c r="E3655" s="23" t="s">
        <v>7930</v>
      </c>
    </row>
    <row r="3656" spans="1:5" x14ac:dyDescent="0.25">
      <c r="A3656" s="23" t="s">
        <v>123</v>
      </c>
      <c r="B3656" s="23" t="s">
        <v>20</v>
      </c>
      <c r="C3656" s="23" t="s">
        <v>7885</v>
      </c>
      <c r="D3656" s="23" t="s">
        <v>7931</v>
      </c>
      <c r="E3656" s="23" t="s">
        <v>7932</v>
      </c>
    </row>
    <row r="3657" spans="1:5" x14ac:dyDescent="0.25">
      <c r="A3657" s="23" t="s">
        <v>135</v>
      </c>
      <c r="B3657" s="23" t="s">
        <v>1139</v>
      </c>
      <c r="C3657" s="23" t="s">
        <v>7885</v>
      </c>
      <c r="D3657" s="23" t="s">
        <v>7933</v>
      </c>
      <c r="E3657" s="23" t="s">
        <v>7934</v>
      </c>
    </row>
    <row r="3658" spans="1:5" x14ac:dyDescent="0.25">
      <c r="A3658" s="23" t="s">
        <v>139</v>
      </c>
      <c r="B3658" s="23" t="s">
        <v>765</v>
      </c>
      <c r="C3658" s="23" t="s">
        <v>7885</v>
      </c>
      <c r="D3658" s="23" t="s">
        <v>7935</v>
      </c>
      <c r="E3658" s="23" t="s">
        <v>7936</v>
      </c>
    </row>
    <row r="3659" spans="1:5" x14ac:dyDescent="0.25">
      <c r="A3659" s="23" t="s">
        <v>45</v>
      </c>
      <c r="B3659" s="23" t="s">
        <v>46</v>
      </c>
      <c r="C3659" s="23" t="s">
        <v>7937</v>
      </c>
      <c r="D3659" s="23" t="s">
        <v>7938</v>
      </c>
      <c r="E3659" s="23" t="s">
        <v>7939</v>
      </c>
    </row>
    <row r="3660" spans="1:5" x14ac:dyDescent="0.25">
      <c r="A3660" s="23" t="s">
        <v>49</v>
      </c>
      <c r="B3660" s="23" t="s">
        <v>46</v>
      </c>
      <c r="C3660" s="23" t="s">
        <v>7937</v>
      </c>
      <c r="D3660" s="23" t="s">
        <v>7940</v>
      </c>
      <c r="E3660" s="23" t="s">
        <v>7941</v>
      </c>
    </row>
    <row r="3661" spans="1:5" x14ac:dyDescent="0.25">
      <c r="A3661" s="23" t="s">
        <v>52</v>
      </c>
      <c r="B3661" s="23" t="s">
        <v>46</v>
      </c>
      <c r="C3661" s="23" t="s">
        <v>7937</v>
      </c>
      <c r="D3661" s="23" t="s">
        <v>7942</v>
      </c>
      <c r="E3661" s="23" t="s">
        <v>7943</v>
      </c>
    </row>
    <row r="3662" spans="1:5" x14ac:dyDescent="0.25">
      <c r="A3662" s="23" t="s">
        <v>55</v>
      </c>
      <c r="B3662" s="23" t="s">
        <v>46</v>
      </c>
      <c r="C3662" s="23" t="s">
        <v>7937</v>
      </c>
      <c r="D3662" s="23" t="s">
        <v>7944</v>
      </c>
      <c r="E3662" s="23" t="s">
        <v>7945</v>
      </c>
    </row>
    <row r="3663" spans="1:5" x14ac:dyDescent="0.25">
      <c r="A3663" s="23" t="s">
        <v>64</v>
      </c>
      <c r="B3663" s="23" t="s">
        <v>20</v>
      </c>
      <c r="C3663" s="23" t="s">
        <v>7937</v>
      </c>
      <c r="D3663" s="23" t="s">
        <v>7946</v>
      </c>
      <c r="E3663" s="23" t="s">
        <v>7947</v>
      </c>
    </row>
    <row r="3664" spans="1:5" x14ac:dyDescent="0.25">
      <c r="A3664" s="23" t="s">
        <v>95</v>
      </c>
      <c r="B3664" s="23" t="s">
        <v>5664</v>
      </c>
      <c r="C3664" s="23" t="s">
        <v>7937</v>
      </c>
      <c r="D3664" s="23" t="s">
        <v>7948</v>
      </c>
      <c r="E3664" s="23" t="s">
        <v>7949</v>
      </c>
    </row>
    <row r="3665" spans="1:5" x14ac:dyDescent="0.25">
      <c r="A3665" s="23" t="s">
        <v>98</v>
      </c>
      <c r="B3665" s="23" t="s">
        <v>20</v>
      </c>
      <c r="C3665" s="23" t="s">
        <v>7950</v>
      </c>
      <c r="D3665" s="23" t="s">
        <v>7951</v>
      </c>
      <c r="E3665" s="23" t="s">
        <v>7952</v>
      </c>
    </row>
    <row r="3666" spans="1:5" x14ac:dyDescent="0.25">
      <c r="A3666" s="23" t="s">
        <v>123</v>
      </c>
      <c r="B3666" s="23" t="s">
        <v>20</v>
      </c>
      <c r="C3666" s="23" t="s">
        <v>7950</v>
      </c>
      <c r="D3666" s="23" t="s">
        <v>7953</v>
      </c>
      <c r="E3666" s="23" t="s">
        <v>7954</v>
      </c>
    </row>
    <row r="3667" spans="1:5" x14ac:dyDescent="0.25">
      <c r="A3667" s="23" t="s">
        <v>150</v>
      </c>
      <c r="B3667" s="23" t="s">
        <v>7009</v>
      </c>
      <c r="C3667" s="23" t="s">
        <v>7950</v>
      </c>
      <c r="D3667" s="23" t="s">
        <v>7955</v>
      </c>
      <c r="E3667" s="23" t="s">
        <v>7956</v>
      </c>
    </row>
    <row r="3668" spans="1:5" x14ac:dyDescent="0.25">
      <c r="A3668" s="23" t="s">
        <v>154</v>
      </c>
      <c r="B3668" s="23" t="s">
        <v>407</v>
      </c>
      <c r="C3668" s="23" t="s">
        <v>7950</v>
      </c>
      <c r="D3668" s="23" t="s">
        <v>7957</v>
      </c>
      <c r="E3668" s="23" t="s">
        <v>7958</v>
      </c>
    </row>
    <row r="3669" spans="1:5" x14ac:dyDescent="0.25">
      <c r="A3669" s="23" t="s">
        <v>64</v>
      </c>
      <c r="B3669" s="23" t="s">
        <v>20</v>
      </c>
      <c r="C3669" s="23" t="s">
        <v>7950</v>
      </c>
      <c r="D3669" s="23" t="s">
        <v>7959</v>
      </c>
      <c r="E3669" s="23" t="s">
        <v>7960</v>
      </c>
    </row>
    <row r="3670" spans="1:5" x14ac:dyDescent="0.25">
      <c r="A3670" s="23" t="s">
        <v>103</v>
      </c>
      <c r="B3670" s="23" t="s">
        <v>7220</v>
      </c>
      <c r="C3670" s="23" t="s">
        <v>7950</v>
      </c>
      <c r="D3670" s="23" t="s">
        <v>7961</v>
      </c>
      <c r="E3670" s="23" t="s">
        <v>7962</v>
      </c>
    </row>
    <row r="3671" spans="1:5" x14ac:dyDescent="0.25">
      <c r="A3671" s="23" t="s">
        <v>107</v>
      </c>
      <c r="B3671" s="23" t="s">
        <v>423</v>
      </c>
      <c r="C3671" s="23" t="s">
        <v>7950</v>
      </c>
      <c r="D3671" s="23" t="s">
        <v>7963</v>
      </c>
      <c r="E3671" s="23" t="s">
        <v>7964</v>
      </c>
    </row>
    <row r="3672" spans="1:5" x14ac:dyDescent="0.25">
      <c r="A3672" s="23" t="s">
        <v>123</v>
      </c>
      <c r="B3672" s="23" t="s">
        <v>20</v>
      </c>
      <c r="C3672" s="23" t="s">
        <v>7950</v>
      </c>
      <c r="D3672" s="23" t="s">
        <v>7965</v>
      </c>
      <c r="E3672" s="23" t="s">
        <v>7966</v>
      </c>
    </row>
    <row r="3673" spans="1:5" x14ac:dyDescent="0.25">
      <c r="A3673" s="23" t="s">
        <v>157</v>
      </c>
      <c r="B3673" s="23" t="s">
        <v>6445</v>
      </c>
      <c r="C3673" s="23" t="s">
        <v>7950</v>
      </c>
      <c r="D3673" s="23" t="s">
        <v>7967</v>
      </c>
      <c r="E3673" s="23" t="s">
        <v>7968</v>
      </c>
    </row>
    <row r="3674" spans="1:5" x14ac:dyDescent="0.25">
      <c r="A3674" s="23" t="s">
        <v>160</v>
      </c>
      <c r="B3674" s="23" t="s">
        <v>1059</v>
      </c>
      <c r="C3674" s="23" t="s">
        <v>7950</v>
      </c>
      <c r="D3674" s="23" t="s">
        <v>7969</v>
      </c>
      <c r="E3674" s="23" t="s">
        <v>7970</v>
      </c>
    </row>
    <row r="3675" spans="1:5" x14ac:dyDescent="0.25">
      <c r="A3675" s="23" t="s">
        <v>64</v>
      </c>
      <c r="B3675" s="23" t="s">
        <v>20</v>
      </c>
      <c r="C3675" s="23" t="s">
        <v>7950</v>
      </c>
      <c r="D3675" s="23" t="s">
        <v>7971</v>
      </c>
      <c r="E3675" s="23" t="s">
        <v>7972</v>
      </c>
    </row>
    <row r="3676" spans="1:5" x14ac:dyDescent="0.25">
      <c r="A3676" s="23" t="s">
        <v>79</v>
      </c>
      <c r="B3676" s="23" t="s">
        <v>1118</v>
      </c>
      <c r="C3676" s="23" t="s">
        <v>7950</v>
      </c>
      <c r="D3676" s="23" t="s">
        <v>7973</v>
      </c>
      <c r="E3676" s="23" t="s">
        <v>7974</v>
      </c>
    </row>
    <row r="3677" spans="1:5" x14ac:dyDescent="0.25">
      <c r="A3677" s="23" t="s">
        <v>83</v>
      </c>
      <c r="B3677" s="23" t="s">
        <v>519</v>
      </c>
      <c r="C3677" s="23" t="s">
        <v>7950</v>
      </c>
      <c r="D3677" s="23" t="s">
        <v>7975</v>
      </c>
      <c r="E3677" s="23" t="s">
        <v>7976</v>
      </c>
    </row>
    <row r="3678" spans="1:5" x14ac:dyDescent="0.25">
      <c r="A3678" s="23" t="s">
        <v>123</v>
      </c>
      <c r="B3678" s="23" t="s">
        <v>20</v>
      </c>
      <c r="C3678" s="23" t="s">
        <v>7950</v>
      </c>
      <c r="D3678" s="23" t="s">
        <v>7977</v>
      </c>
      <c r="E3678" s="23" t="s">
        <v>7978</v>
      </c>
    </row>
    <row r="3679" spans="1:5" x14ac:dyDescent="0.25">
      <c r="A3679" s="23" t="s">
        <v>135</v>
      </c>
      <c r="B3679" s="23" t="s">
        <v>311</v>
      </c>
      <c r="C3679" s="23" t="s">
        <v>7950</v>
      </c>
      <c r="D3679" s="23" t="s">
        <v>7979</v>
      </c>
      <c r="E3679" s="23" t="s">
        <v>7980</v>
      </c>
    </row>
    <row r="3680" spans="1:5" x14ac:dyDescent="0.25">
      <c r="A3680" s="23" t="s">
        <v>139</v>
      </c>
      <c r="B3680" s="23" t="s">
        <v>765</v>
      </c>
      <c r="C3680" s="23" t="s">
        <v>7950</v>
      </c>
      <c r="D3680" s="23" t="s">
        <v>7981</v>
      </c>
      <c r="E3680" s="23" t="s">
        <v>7982</v>
      </c>
    </row>
    <row r="3681" spans="1:5" x14ac:dyDescent="0.25">
      <c r="A3681" s="23" t="s">
        <v>64</v>
      </c>
      <c r="B3681" s="23" t="s">
        <v>20</v>
      </c>
      <c r="C3681" s="23" t="s">
        <v>7950</v>
      </c>
      <c r="D3681" s="23" t="s">
        <v>7983</v>
      </c>
      <c r="E3681" s="23" t="s">
        <v>7984</v>
      </c>
    </row>
    <row r="3682" spans="1:5" x14ac:dyDescent="0.25">
      <c r="A3682" s="23" t="s">
        <v>87</v>
      </c>
      <c r="B3682" s="23" t="s">
        <v>412</v>
      </c>
      <c r="C3682" s="23" t="s">
        <v>7950</v>
      </c>
      <c r="D3682" s="23" t="s">
        <v>7985</v>
      </c>
      <c r="E3682" s="23" t="s">
        <v>7986</v>
      </c>
    </row>
    <row r="3683" spans="1:5" x14ac:dyDescent="0.25">
      <c r="A3683" s="23" t="s">
        <v>91</v>
      </c>
      <c r="B3683" s="23" t="s">
        <v>367</v>
      </c>
      <c r="C3683" s="23" t="s">
        <v>7950</v>
      </c>
      <c r="D3683" s="23" t="s">
        <v>7987</v>
      </c>
      <c r="E3683" s="23" t="s">
        <v>7988</v>
      </c>
    </row>
    <row r="3684" spans="1:5" x14ac:dyDescent="0.25">
      <c r="A3684" s="23" t="s">
        <v>123</v>
      </c>
      <c r="B3684" s="23" t="s">
        <v>20</v>
      </c>
      <c r="C3684" s="23" t="s">
        <v>7950</v>
      </c>
      <c r="D3684" s="23" t="s">
        <v>7989</v>
      </c>
      <c r="E3684" s="23" t="s">
        <v>7990</v>
      </c>
    </row>
    <row r="3685" spans="1:5" x14ac:dyDescent="0.25">
      <c r="A3685" s="23" t="s">
        <v>143</v>
      </c>
      <c r="B3685" s="23" t="s">
        <v>6314</v>
      </c>
      <c r="C3685" s="23" t="s">
        <v>7950</v>
      </c>
      <c r="D3685" s="23" t="s">
        <v>7991</v>
      </c>
      <c r="E3685" s="23" t="s">
        <v>7992</v>
      </c>
    </row>
    <row r="3686" spans="1:5" x14ac:dyDescent="0.25">
      <c r="A3686" s="23" t="s">
        <v>146</v>
      </c>
      <c r="B3686" s="23" t="s">
        <v>943</v>
      </c>
      <c r="C3686" s="23" t="s">
        <v>7950</v>
      </c>
      <c r="D3686" s="23" t="s">
        <v>7993</v>
      </c>
      <c r="E3686" s="23" t="s">
        <v>7994</v>
      </c>
    </row>
    <row r="3687" spans="1:5" x14ac:dyDescent="0.25">
      <c r="A3687" s="23" t="s">
        <v>45</v>
      </c>
      <c r="B3687" s="23" t="s">
        <v>46</v>
      </c>
      <c r="C3687" s="23" t="s">
        <v>7995</v>
      </c>
      <c r="D3687" s="23" t="s">
        <v>7996</v>
      </c>
      <c r="E3687" s="23" t="s">
        <v>7997</v>
      </c>
    </row>
    <row r="3688" spans="1:5" x14ac:dyDescent="0.25">
      <c r="A3688" s="23" t="s">
        <v>49</v>
      </c>
      <c r="B3688" s="23" t="s">
        <v>46</v>
      </c>
      <c r="C3688" s="23" t="s">
        <v>7998</v>
      </c>
      <c r="D3688" s="23" t="s">
        <v>7999</v>
      </c>
      <c r="E3688" s="23" t="s">
        <v>8000</v>
      </c>
    </row>
    <row r="3689" spans="1:5" x14ac:dyDescent="0.25">
      <c r="A3689" s="23" t="s">
        <v>52</v>
      </c>
      <c r="B3689" s="23" t="s">
        <v>46</v>
      </c>
      <c r="C3689" s="23" t="s">
        <v>7998</v>
      </c>
      <c r="D3689" s="23" t="s">
        <v>8001</v>
      </c>
      <c r="E3689" s="23" t="s">
        <v>8002</v>
      </c>
    </row>
    <row r="3690" spans="1:5" x14ac:dyDescent="0.25">
      <c r="A3690" s="23" t="s">
        <v>55</v>
      </c>
      <c r="B3690" s="23" t="s">
        <v>46</v>
      </c>
      <c r="C3690" s="23" t="s">
        <v>7998</v>
      </c>
      <c r="D3690" s="23" t="s">
        <v>8003</v>
      </c>
      <c r="E3690" s="23" t="s">
        <v>8004</v>
      </c>
    </row>
    <row r="3691" spans="1:5" x14ac:dyDescent="0.25">
      <c r="A3691" s="23" t="s">
        <v>64</v>
      </c>
      <c r="B3691" s="23" t="s">
        <v>20</v>
      </c>
      <c r="C3691" s="23" t="s">
        <v>7998</v>
      </c>
      <c r="D3691" s="23" t="s">
        <v>8005</v>
      </c>
      <c r="E3691" s="23" t="s">
        <v>8006</v>
      </c>
    </row>
    <row r="3692" spans="1:5" x14ac:dyDescent="0.25">
      <c r="A3692" s="23" t="s">
        <v>103</v>
      </c>
      <c r="B3692" s="23" t="s">
        <v>8007</v>
      </c>
      <c r="C3692" s="23" t="s">
        <v>7998</v>
      </c>
      <c r="D3692" s="23" t="s">
        <v>8008</v>
      </c>
      <c r="E3692" s="23" t="s">
        <v>8009</v>
      </c>
    </row>
    <row r="3693" spans="1:5" x14ac:dyDescent="0.25">
      <c r="A3693" s="23" t="s">
        <v>107</v>
      </c>
      <c r="B3693" s="23" t="s">
        <v>986</v>
      </c>
      <c r="C3693" s="23" t="s">
        <v>7998</v>
      </c>
      <c r="D3693" s="23" t="s">
        <v>8010</v>
      </c>
      <c r="E3693" s="23" t="s">
        <v>8011</v>
      </c>
    </row>
    <row r="3694" spans="1:5" x14ac:dyDescent="0.25">
      <c r="A3694" s="23" t="s">
        <v>123</v>
      </c>
      <c r="B3694" s="23" t="s">
        <v>20</v>
      </c>
      <c r="C3694" s="23" t="s">
        <v>7998</v>
      </c>
      <c r="D3694" s="23" t="s">
        <v>8012</v>
      </c>
      <c r="E3694" s="23" t="s">
        <v>8013</v>
      </c>
    </row>
    <row r="3695" spans="1:5" x14ac:dyDescent="0.25">
      <c r="A3695" s="23" t="s">
        <v>157</v>
      </c>
      <c r="B3695" s="23" t="s">
        <v>6587</v>
      </c>
      <c r="C3695" s="23" t="s">
        <v>7998</v>
      </c>
      <c r="D3695" s="23" t="s">
        <v>8014</v>
      </c>
      <c r="E3695" s="23" t="s">
        <v>8015</v>
      </c>
    </row>
    <row r="3696" spans="1:5" x14ac:dyDescent="0.25">
      <c r="A3696" s="23" t="s">
        <v>160</v>
      </c>
      <c r="B3696" s="23" t="s">
        <v>446</v>
      </c>
      <c r="C3696" s="23" t="s">
        <v>7998</v>
      </c>
      <c r="D3696" s="23" t="s">
        <v>8016</v>
      </c>
      <c r="E3696" s="23" t="s">
        <v>8017</v>
      </c>
    </row>
    <row r="3697" spans="1:5" x14ac:dyDescent="0.25">
      <c r="A3697" s="23" t="s">
        <v>64</v>
      </c>
      <c r="B3697" s="23" t="s">
        <v>20</v>
      </c>
      <c r="C3697" s="23" t="s">
        <v>7998</v>
      </c>
      <c r="D3697" s="23" t="s">
        <v>8018</v>
      </c>
      <c r="E3697" s="23" t="s">
        <v>8019</v>
      </c>
    </row>
    <row r="3698" spans="1:5" x14ac:dyDescent="0.25">
      <c r="A3698" s="23" t="s">
        <v>79</v>
      </c>
      <c r="B3698" s="23" t="s">
        <v>7926</v>
      </c>
      <c r="C3698" s="23" t="s">
        <v>7998</v>
      </c>
      <c r="D3698" s="23" t="s">
        <v>8020</v>
      </c>
      <c r="E3698" s="23" t="s">
        <v>8021</v>
      </c>
    </row>
    <row r="3699" spans="1:5" x14ac:dyDescent="0.25">
      <c r="A3699" s="23" t="s">
        <v>83</v>
      </c>
      <c r="B3699" s="23" t="s">
        <v>4714</v>
      </c>
      <c r="C3699" s="23" t="s">
        <v>7998</v>
      </c>
      <c r="D3699" s="23" t="s">
        <v>8022</v>
      </c>
      <c r="E3699" s="23" t="s">
        <v>8023</v>
      </c>
    </row>
    <row r="3700" spans="1:5" x14ac:dyDescent="0.25">
      <c r="A3700" s="23" t="s">
        <v>123</v>
      </c>
      <c r="B3700" s="23" t="s">
        <v>20</v>
      </c>
      <c r="C3700" s="23" t="s">
        <v>7998</v>
      </c>
      <c r="D3700" s="23" t="s">
        <v>8024</v>
      </c>
      <c r="E3700" s="23" t="s">
        <v>8025</v>
      </c>
    </row>
    <row r="3701" spans="1:5" x14ac:dyDescent="0.25">
      <c r="A3701" s="23" t="s">
        <v>135</v>
      </c>
      <c r="B3701" s="23" t="s">
        <v>1189</v>
      </c>
      <c r="C3701" s="23" t="s">
        <v>7998</v>
      </c>
      <c r="D3701" s="23" t="s">
        <v>8026</v>
      </c>
      <c r="E3701" s="23" t="s">
        <v>8027</v>
      </c>
    </row>
    <row r="3702" spans="1:5" x14ac:dyDescent="0.25">
      <c r="A3702" s="23" t="s">
        <v>139</v>
      </c>
      <c r="B3702" s="23" t="s">
        <v>703</v>
      </c>
      <c r="C3702" s="23" t="s">
        <v>7998</v>
      </c>
      <c r="D3702" s="23" t="s">
        <v>8028</v>
      </c>
      <c r="E3702" s="23" t="s">
        <v>8029</v>
      </c>
    </row>
    <row r="3703" spans="1:5" x14ac:dyDescent="0.25">
      <c r="A3703" s="23" t="s">
        <v>64</v>
      </c>
      <c r="B3703" s="23" t="s">
        <v>20</v>
      </c>
      <c r="C3703" s="23" t="s">
        <v>7998</v>
      </c>
      <c r="D3703" s="23" t="s">
        <v>8030</v>
      </c>
      <c r="E3703" s="23" t="s">
        <v>8031</v>
      </c>
    </row>
    <row r="3704" spans="1:5" x14ac:dyDescent="0.25">
      <c r="A3704" s="23" t="s">
        <v>87</v>
      </c>
      <c r="B3704" s="23" t="s">
        <v>412</v>
      </c>
      <c r="C3704" s="23" t="s">
        <v>7998</v>
      </c>
      <c r="D3704" s="23" t="s">
        <v>8032</v>
      </c>
      <c r="E3704" s="23" t="s">
        <v>8033</v>
      </c>
    </row>
    <row r="3705" spans="1:5" x14ac:dyDescent="0.25">
      <c r="A3705" s="23" t="s">
        <v>91</v>
      </c>
      <c r="B3705" s="23" t="s">
        <v>5373</v>
      </c>
      <c r="C3705" s="23" t="s">
        <v>7998</v>
      </c>
      <c r="D3705" s="23" t="s">
        <v>8034</v>
      </c>
      <c r="E3705" s="23" t="s">
        <v>8035</v>
      </c>
    </row>
    <row r="3706" spans="1:5" x14ac:dyDescent="0.25">
      <c r="A3706" s="23" t="s">
        <v>123</v>
      </c>
      <c r="B3706" s="23" t="s">
        <v>20</v>
      </c>
      <c r="C3706" s="23" t="s">
        <v>7998</v>
      </c>
      <c r="D3706" s="23" t="s">
        <v>8036</v>
      </c>
      <c r="E3706" s="23" t="s">
        <v>8037</v>
      </c>
    </row>
    <row r="3707" spans="1:5" x14ac:dyDescent="0.25">
      <c r="A3707" s="23" t="s">
        <v>143</v>
      </c>
      <c r="B3707" s="23" t="s">
        <v>6361</v>
      </c>
      <c r="C3707" s="23" t="s">
        <v>7998</v>
      </c>
      <c r="D3707" s="23" t="s">
        <v>8038</v>
      </c>
      <c r="E3707" s="23" t="s">
        <v>8039</v>
      </c>
    </row>
    <row r="3708" spans="1:5" x14ac:dyDescent="0.25">
      <c r="A3708" s="23" t="s">
        <v>146</v>
      </c>
      <c r="B3708" s="23" t="s">
        <v>84</v>
      </c>
      <c r="C3708" s="23" t="s">
        <v>7998</v>
      </c>
      <c r="D3708" s="23" t="s">
        <v>8040</v>
      </c>
      <c r="E3708" s="23" t="s">
        <v>8041</v>
      </c>
    </row>
    <row r="3709" spans="1:5" x14ac:dyDescent="0.25">
      <c r="A3709" s="23" t="s">
        <v>64</v>
      </c>
      <c r="B3709" s="23" t="s">
        <v>20</v>
      </c>
      <c r="C3709" s="23" t="s">
        <v>8042</v>
      </c>
      <c r="D3709" s="23" t="s">
        <v>8043</v>
      </c>
      <c r="E3709" s="23" t="s">
        <v>8044</v>
      </c>
    </row>
    <row r="3710" spans="1:5" x14ac:dyDescent="0.25">
      <c r="A3710" s="23" t="s">
        <v>95</v>
      </c>
      <c r="B3710" s="23" t="s">
        <v>5713</v>
      </c>
      <c r="C3710" s="23" t="s">
        <v>8042</v>
      </c>
      <c r="D3710" s="23" t="s">
        <v>8045</v>
      </c>
      <c r="E3710" s="23" t="s">
        <v>8046</v>
      </c>
    </row>
    <row r="3711" spans="1:5" x14ac:dyDescent="0.25">
      <c r="A3711" s="23" t="s">
        <v>98</v>
      </c>
      <c r="B3711" s="23" t="s">
        <v>1381</v>
      </c>
      <c r="C3711" s="23" t="s">
        <v>8042</v>
      </c>
      <c r="D3711" s="23" t="s">
        <v>8047</v>
      </c>
      <c r="E3711" s="23" t="s">
        <v>8048</v>
      </c>
    </row>
    <row r="3712" spans="1:5" x14ac:dyDescent="0.25">
      <c r="A3712" s="23" t="s">
        <v>123</v>
      </c>
      <c r="B3712" s="23" t="s">
        <v>20</v>
      </c>
      <c r="C3712" s="23" t="s">
        <v>8042</v>
      </c>
      <c r="D3712" s="23" t="s">
        <v>8049</v>
      </c>
      <c r="E3712" s="23" t="s">
        <v>8050</v>
      </c>
    </row>
    <row r="3713" spans="1:5" x14ac:dyDescent="0.25">
      <c r="A3713" s="23" t="s">
        <v>150</v>
      </c>
      <c r="B3713" s="23" t="s">
        <v>4139</v>
      </c>
      <c r="C3713" s="23" t="s">
        <v>8042</v>
      </c>
      <c r="D3713" s="23" t="s">
        <v>8051</v>
      </c>
      <c r="E3713" s="23" t="s">
        <v>8052</v>
      </c>
    </row>
    <row r="3714" spans="1:5" x14ac:dyDescent="0.25">
      <c r="A3714" s="23" t="s">
        <v>154</v>
      </c>
      <c r="B3714" s="23" t="s">
        <v>20</v>
      </c>
      <c r="C3714" s="23" t="s">
        <v>8042</v>
      </c>
      <c r="D3714" s="23" t="s">
        <v>8053</v>
      </c>
      <c r="E3714" s="23" t="s">
        <v>8054</v>
      </c>
    </row>
    <row r="3715" spans="1:5" x14ac:dyDescent="0.25">
      <c r="A3715" s="23" t="s">
        <v>45</v>
      </c>
      <c r="B3715" s="23" t="s">
        <v>46</v>
      </c>
      <c r="C3715" s="23" t="s">
        <v>8055</v>
      </c>
      <c r="D3715" s="23" t="s">
        <v>8056</v>
      </c>
      <c r="E3715" s="23" t="s">
        <v>8057</v>
      </c>
    </row>
    <row r="3716" spans="1:5" x14ac:dyDescent="0.25">
      <c r="A3716" s="23" t="s">
        <v>49</v>
      </c>
      <c r="B3716" s="23" t="s">
        <v>46</v>
      </c>
      <c r="C3716" s="23" t="s">
        <v>8055</v>
      </c>
      <c r="D3716" s="23" t="s">
        <v>8058</v>
      </c>
      <c r="E3716" s="23" t="s">
        <v>8059</v>
      </c>
    </row>
    <row r="3717" spans="1:5" x14ac:dyDescent="0.25">
      <c r="A3717" s="23" t="s">
        <v>52</v>
      </c>
      <c r="B3717" s="23" t="s">
        <v>46</v>
      </c>
      <c r="C3717" s="23" t="s">
        <v>8055</v>
      </c>
      <c r="D3717" s="23" t="s">
        <v>8060</v>
      </c>
      <c r="E3717" s="23" t="s">
        <v>8061</v>
      </c>
    </row>
    <row r="3718" spans="1:5" x14ac:dyDescent="0.25">
      <c r="A3718" s="23" t="s">
        <v>55</v>
      </c>
      <c r="B3718" s="23" t="s">
        <v>46</v>
      </c>
      <c r="C3718" s="23" t="s">
        <v>8055</v>
      </c>
      <c r="D3718" s="23" t="s">
        <v>8062</v>
      </c>
      <c r="E3718" s="23" t="s">
        <v>8063</v>
      </c>
    </row>
    <row r="3719" spans="1:5" x14ac:dyDescent="0.25">
      <c r="A3719" s="23" t="s">
        <v>64</v>
      </c>
      <c r="B3719" s="23" t="s">
        <v>20</v>
      </c>
      <c r="C3719" s="23" t="s">
        <v>8055</v>
      </c>
      <c r="D3719" s="23" t="s">
        <v>8064</v>
      </c>
      <c r="E3719" s="23" t="s">
        <v>8065</v>
      </c>
    </row>
    <row r="3720" spans="1:5" x14ac:dyDescent="0.25">
      <c r="A3720" s="23" t="s">
        <v>79</v>
      </c>
      <c r="B3720" s="23" t="s">
        <v>4035</v>
      </c>
      <c r="C3720" s="23" t="s">
        <v>8055</v>
      </c>
      <c r="D3720" s="23" t="s">
        <v>8066</v>
      </c>
      <c r="E3720" s="23" t="s">
        <v>8067</v>
      </c>
    </row>
    <row r="3721" spans="1:5" x14ac:dyDescent="0.25">
      <c r="A3721" s="23" t="s">
        <v>83</v>
      </c>
      <c r="B3721" s="23" t="s">
        <v>1844</v>
      </c>
      <c r="C3721" s="23" t="s">
        <v>8055</v>
      </c>
      <c r="D3721" s="23" t="s">
        <v>8068</v>
      </c>
      <c r="E3721" s="23" t="s">
        <v>8069</v>
      </c>
    </row>
    <row r="3722" spans="1:5" x14ac:dyDescent="0.25">
      <c r="A3722" s="23" t="s">
        <v>123</v>
      </c>
      <c r="B3722" s="23" t="s">
        <v>20</v>
      </c>
      <c r="C3722" s="23" t="s">
        <v>8055</v>
      </c>
      <c r="D3722" s="23" t="s">
        <v>8070</v>
      </c>
      <c r="E3722" s="23" t="s">
        <v>8071</v>
      </c>
    </row>
    <row r="3723" spans="1:5" x14ac:dyDescent="0.25">
      <c r="A3723" s="23" t="s">
        <v>135</v>
      </c>
      <c r="B3723" s="23" t="s">
        <v>1433</v>
      </c>
      <c r="C3723" s="23" t="s">
        <v>8055</v>
      </c>
      <c r="D3723" s="23" t="s">
        <v>8072</v>
      </c>
      <c r="E3723" s="23" t="s">
        <v>8073</v>
      </c>
    </row>
    <row r="3724" spans="1:5" x14ac:dyDescent="0.25">
      <c r="A3724" s="23" t="s">
        <v>139</v>
      </c>
      <c r="B3724" s="23" t="s">
        <v>140</v>
      </c>
      <c r="C3724" s="23" t="s">
        <v>8055</v>
      </c>
      <c r="D3724" s="23" t="s">
        <v>8074</v>
      </c>
      <c r="E3724" s="23" t="s">
        <v>8075</v>
      </c>
    </row>
    <row r="3725" spans="1:5" x14ac:dyDescent="0.25">
      <c r="A3725" s="23" t="s">
        <v>64</v>
      </c>
      <c r="B3725" s="23" t="s">
        <v>20</v>
      </c>
      <c r="C3725" s="23" t="s">
        <v>8055</v>
      </c>
      <c r="D3725" s="23" t="s">
        <v>8076</v>
      </c>
      <c r="E3725" s="23" t="s">
        <v>8077</v>
      </c>
    </row>
    <row r="3726" spans="1:5" x14ac:dyDescent="0.25">
      <c r="A3726" s="23" t="s">
        <v>87</v>
      </c>
      <c r="B3726" s="23" t="s">
        <v>412</v>
      </c>
      <c r="C3726" s="23" t="s">
        <v>8055</v>
      </c>
      <c r="D3726" s="23" t="s">
        <v>8078</v>
      </c>
      <c r="E3726" s="23" t="s">
        <v>8079</v>
      </c>
    </row>
    <row r="3727" spans="1:5" x14ac:dyDescent="0.25">
      <c r="A3727" s="23" t="s">
        <v>91</v>
      </c>
      <c r="B3727" s="23" t="s">
        <v>8080</v>
      </c>
      <c r="C3727" s="23" t="s">
        <v>8055</v>
      </c>
      <c r="D3727" s="23" t="s">
        <v>8081</v>
      </c>
      <c r="E3727" s="23" t="s">
        <v>8082</v>
      </c>
    </row>
    <row r="3728" spans="1:5" x14ac:dyDescent="0.25">
      <c r="A3728" s="23" t="s">
        <v>123</v>
      </c>
      <c r="B3728" s="23" t="s">
        <v>20</v>
      </c>
      <c r="C3728" s="23" t="s">
        <v>8055</v>
      </c>
      <c r="D3728" s="23" t="s">
        <v>8083</v>
      </c>
      <c r="E3728" s="23" t="s">
        <v>8084</v>
      </c>
    </row>
    <row r="3729" spans="1:5" x14ac:dyDescent="0.25">
      <c r="A3729" s="23" t="s">
        <v>143</v>
      </c>
      <c r="B3729" s="23" t="s">
        <v>7048</v>
      </c>
      <c r="C3729" s="23" t="s">
        <v>8055</v>
      </c>
      <c r="D3729" s="23" t="s">
        <v>8085</v>
      </c>
      <c r="E3729" s="23" t="s">
        <v>8086</v>
      </c>
    </row>
    <row r="3730" spans="1:5" x14ac:dyDescent="0.25">
      <c r="A3730" s="23" t="s">
        <v>146</v>
      </c>
      <c r="B3730" s="23" t="s">
        <v>399</v>
      </c>
      <c r="C3730" s="23" t="s">
        <v>8055</v>
      </c>
      <c r="D3730" s="23" t="s">
        <v>8087</v>
      </c>
      <c r="E3730" s="23" t="s">
        <v>8088</v>
      </c>
    </row>
    <row r="3731" spans="1:5" x14ac:dyDescent="0.25">
      <c r="A3731" s="23" t="s">
        <v>64</v>
      </c>
      <c r="B3731" s="23" t="s">
        <v>20</v>
      </c>
      <c r="C3731" s="23" t="s">
        <v>8055</v>
      </c>
      <c r="D3731" s="23" t="s">
        <v>8089</v>
      </c>
      <c r="E3731" s="23" t="s">
        <v>8090</v>
      </c>
    </row>
    <row r="3732" spans="1:5" x14ac:dyDescent="0.25">
      <c r="A3732" s="23" t="s">
        <v>95</v>
      </c>
      <c r="B3732" s="23" t="s">
        <v>8091</v>
      </c>
      <c r="C3732" s="23" t="s">
        <v>8055</v>
      </c>
      <c r="D3732" s="23" t="s">
        <v>8092</v>
      </c>
      <c r="E3732" s="23" t="s">
        <v>8093</v>
      </c>
    </row>
    <row r="3733" spans="1:5" x14ac:dyDescent="0.25">
      <c r="A3733" s="23" t="s">
        <v>98</v>
      </c>
      <c r="B3733" s="23" t="s">
        <v>703</v>
      </c>
      <c r="C3733" s="23" t="s">
        <v>8055</v>
      </c>
      <c r="D3733" s="23" t="s">
        <v>8094</v>
      </c>
      <c r="E3733" s="23" t="s">
        <v>8095</v>
      </c>
    </row>
    <row r="3734" spans="1:5" x14ac:dyDescent="0.25">
      <c r="A3734" s="23" t="s">
        <v>123</v>
      </c>
      <c r="B3734" s="23" t="s">
        <v>20</v>
      </c>
      <c r="C3734" s="23" t="s">
        <v>8055</v>
      </c>
      <c r="D3734" s="23" t="s">
        <v>8096</v>
      </c>
      <c r="E3734" s="23" t="s">
        <v>8097</v>
      </c>
    </row>
    <row r="3735" spans="1:5" x14ac:dyDescent="0.25">
      <c r="A3735" s="23" t="s">
        <v>150</v>
      </c>
      <c r="B3735" s="23" t="s">
        <v>6961</v>
      </c>
      <c r="C3735" s="23" t="s">
        <v>8055</v>
      </c>
      <c r="D3735" s="23" t="s">
        <v>8098</v>
      </c>
      <c r="E3735" s="23" t="s">
        <v>8099</v>
      </c>
    </row>
    <row r="3736" spans="1:5" x14ac:dyDescent="0.25">
      <c r="A3736" s="23" t="s">
        <v>154</v>
      </c>
      <c r="B3736" s="23" t="s">
        <v>490</v>
      </c>
      <c r="C3736" s="23" t="s">
        <v>8055</v>
      </c>
      <c r="D3736" s="23" t="s">
        <v>8100</v>
      </c>
      <c r="E3736" s="23" t="s">
        <v>8101</v>
      </c>
    </row>
    <row r="3737" spans="1:5" x14ac:dyDescent="0.25">
      <c r="A3737" s="23" t="s">
        <v>64</v>
      </c>
      <c r="B3737" s="23" t="s">
        <v>20</v>
      </c>
      <c r="C3737" s="23" t="s">
        <v>8102</v>
      </c>
      <c r="D3737" s="23" t="s">
        <v>8103</v>
      </c>
      <c r="E3737" s="23" t="s">
        <v>8104</v>
      </c>
    </row>
    <row r="3738" spans="1:5" x14ac:dyDescent="0.25">
      <c r="A3738" s="23" t="s">
        <v>103</v>
      </c>
      <c r="B3738" s="23" t="s">
        <v>7220</v>
      </c>
      <c r="C3738" s="23" t="s">
        <v>8102</v>
      </c>
      <c r="D3738" s="23" t="s">
        <v>8105</v>
      </c>
      <c r="E3738" s="23" t="s">
        <v>8106</v>
      </c>
    </row>
    <row r="3739" spans="1:5" x14ac:dyDescent="0.25">
      <c r="A3739" s="23" t="s">
        <v>107</v>
      </c>
      <c r="B3739" s="23" t="s">
        <v>84</v>
      </c>
      <c r="C3739" s="23" t="s">
        <v>8102</v>
      </c>
      <c r="D3739" s="23" t="s">
        <v>8107</v>
      </c>
      <c r="E3739" s="23" t="s">
        <v>8108</v>
      </c>
    </row>
    <row r="3740" spans="1:5" x14ac:dyDescent="0.25">
      <c r="A3740" s="23" t="s">
        <v>123</v>
      </c>
      <c r="B3740" s="23" t="s">
        <v>20</v>
      </c>
      <c r="C3740" s="23" t="s">
        <v>8102</v>
      </c>
      <c r="D3740" s="23" t="s">
        <v>8109</v>
      </c>
      <c r="E3740" s="23" t="s">
        <v>8110</v>
      </c>
    </row>
    <row r="3741" spans="1:5" x14ac:dyDescent="0.25">
      <c r="A3741" s="23" t="s">
        <v>157</v>
      </c>
      <c r="B3741" s="23" t="s">
        <v>6587</v>
      </c>
      <c r="C3741" s="23" t="s">
        <v>8102</v>
      </c>
      <c r="D3741" s="23" t="s">
        <v>8111</v>
      </c>
      <c r="E3741" s="23" t="s">
        <v>8112</v>
      </c>
    </row>
    <row r="3742" spans="1:5" x14ac:dyDescent="0.25">
      <c r="A3742" s="23" t="s">
        <v>160</v>
      </c>
      <c r="B3742" s="23" t="s">
        <v>84</v>
      </c>
      <c r="C3742" s="23" t="s">
        <v>8102</v>
      </c>
      <c r="D3742" s="23" t="s">
        <v>8113</v>
      </c>
      <c r="E3742" s="23" t="s">
        <v>8114</v>
      </c>
    </row>
    <row r="3743" spans="1:5" x14ac:dyDescent="0.25">
      <c r="A3743" s="23" t="s">
        <v>45</v>
      </c>
      <c r="B3743" s="23" t="s">
        <v>46</v>
      </c>
      <c r="C3743" s="23" t="s">
        <v>8115</v>
      </c>
      <c r="D3743" s="23" t="s">
        <v>8116</v>
      </c>
      <c r="E3743" s="23" t="s">
        <v>8117</v>
      </c>
    </row>
    <row r="3744" spans="1:5" x14ac:dyDescent="0.25">
      <c r="A3744" s="23" t="s">
        <v>49</v>
      </c>
      <c r="B3744" s="23" t="s">
        <v>46</v>
      </c>
      <c r="C3744" s="23" t="s">
        <v>8115</v>
      </c>
      <c r="D3744" s="23" t="s">
        <v>8118</v>
      </c>
      <c r="E3744" s="23" t="s">
        <v>8119</v>
      </c>
    </row>
    <row r="3745" spans="1:5" x14ac:dyDescent="0.25">
      <c r="A3745" s="23" t="s">
        <v>52</v>
      </c>
      <c r="B3745" s="23" t="s">
        <v>46</v>
      </c>
      <c r="C3745" s="23" t="s">
        <v>8115</v>
      </c>
      <c r="D3745" s="23" t="s">
        <v>8120</v>
      </c>
      <c r="E3745" s="23" t="s">
        <v>8121</v>
      </c>
    </row>
    <row r="3746" spans="1:5" x14ac:dyDescent="0.25">
      <c r="A3746" s="23" t="s">
        <v>55</v>
      </c>
      <c r="B3746" s="23" t="s">
        <v>46</v>
      </c>
      <c r="C3746" s="23" t="s">
        <v>8115</v>
      </c>
      <c r="D3746" s="23" t="s">
        <v>8122</v>
      </c>
      <c r="E3746" s="23" t="s">
        <v>8123</v>
      </c>
    </row>
    <row r="3747" spans="1:5" x14ac:dyDescent="0.25">
      <c r="A3747" s="23" t="s">
        <v>64</v>
      </c>
      <c r="B3747" s="23" t="s">
        <v>20</v>
      </c>
      <c r="C3747" s="23" t="s">
        <v>8115</v>
      </c>
      <c r="D3747" s="23" t="s">
        <v>8124</v>
      </c>
      <c r="E3747" s="23" t="s">
        <v>8125</v>
      </c>
    </row>
    <row r="3748" spans="1:5" x14ac:dyDescent="0.25">
      <c r="A3748" s="23" t="s">
        <v>87</v>
      </c>
      <c r="B3748" s="23" t="s">
        <v>303</v>
      </c>
      <c r="C3748" s="23" t="s">
        <v>8115</v>
      </c>
      <c r="D3748" s="23" t="s">
        <v>8126</v>
      </c>
      <c r="E3748" s="23" t="s">
        <v>8127</v>
      </c>
    </row>
    <row r="3749" spans="1:5" x14ac:dyDescent="0.25">
      <c r="A3749" s="23" t="s">
        <v>91</v>
      </c>
      <c r="B3749" s="23" t="s">
        <v>4996</v>
      </c>
      <c r="C3749" s="23" t="s">
        <v>8115</v>
      </c>
      <c r="D3749" s="23" t="s">
        <v>8128</v>
      </c>
      <c r="E3749" s="23" t="s">
        <v>8129</v>
      </c>
    </row>
    <row r="3750" spans="1:5" x14ac:dyDescent="0.25">
      <c r="A3750" s="23" t="s">
        <v>123</v>
      </c>
      <c r="B3750" s="23" t="s">
        <v>20</v>
      </c>
      <c r="C3750" s="23" t="s">
        <v>8115</v>
      </c>
      <c r="D3750" s="23" t="s">
        <v>8130</v>
      </c>
      <c r="E3750" s="23" t="s">
        <v>8131</v>
      </c>
    </row>
    <row r="3751" spans="1:5" x14ac:dyDescent="0.25">
      <c r="A3751" s="23" t="s">
        <v>143</v>
      </c>
      <c r="B3751" s="23" t="s">
        <v>8132</v>
      </c>
      <c r="C3751" s="23" t="s">
        <v>8115</v>
      </c>
      <c r="D3751" s="23" t="s">
        <v>8133</v>
      </c>
      <c r="E3751" s="23" t="s">
        <v>8134</v>
      </c>
    </row>
    <row r="3752" spans="1:5" x14ac:dyDescent="0.25">
      <c r="A3752" s="23" t="s">
        <v>146</v>
      </c>
      <c r="B3752" s="23" t="s">
        <v>638</v>
      </c>
      <c r="C3752" s="23" t="s">
        <v>8115</v>
      </c>
      <c r="D3752" s="23" t="s">
        <v>8135</v>
      </c>
      <c r="E3752" s="23" t="s">
        <v>8136</v>
      </c>
    </row>
    <row r="3753" spans="1:5" x14ac:dyDescent="0.25">
      <c r="A3753" s="23" t="s">
        <v>64</v>
      </c>
      <c r="B3753" s="23" t="s">
        <v>20</v>
      </c>
      <c r="C3753" s="23" t="s">
        <v>8115</v>
      </c>
      <c r="D3753" s="23" t="s">
        <v>8137</v>
      </c>
      <c r="E3753" s="23" t="s">
        <v>8138</v>
      </c>
    </row>
    <row r="3754" spans="1:5" x14ac:dyDescent="0.25">
      <c r="A3754" s="23" t="s">
        <v>95</v>
      </c>
      <c r="B3754" s="23" t="s">
        <v>8091</v>
      </c>
      <c r="C3754" s="23" t="s">
        <v>8115</v>
      </c>
      <c r="D3754" s="23" t="s">
        <v>8139</v>
      </c>
      <c r="E3754" s="23" t="s">
        <v>8140</v>
      </c>
    </row>
    <row r="3755" spans="1:5" x14ac:dyDescent="0.25">
      <c r="A3755" s="23" t="s">
        <v>98</v>
      </c>
      <c r="B3755" s="23" t="s">
        <v>147</v>
      </c>
      <c r="C3755" s="23" t="s">
        <v>8115</v>
      </c>
      <c r="D3755" s="23" t="s">
        <v>8141</v>
      </c>
      <c r="E3755" s="23" t="s">
        <v>8142</v>
      </c>
    </row>
    <row r="3756" spans="1:5" x14ac:dyDescent="0.25">
      <c r="A3756" s="23" t="s">
        <v>123</v>
      </c>
      <c r="B3756" s="23" t="s">
        <v>20</v>
      </c>
      <c r="C3756" s="23" t="s">
        <v>8115</v>
      </c>
      <c r="D3756" s="23" t="s">
        <v>8143</v>
      </c>
      <c r="E3756" s="23" t="s">
        <v>8144</v>
      </c>
    </row>
    <row r="3757" spans="1:5" x14ac:dyDescent="0.25">
      <c r="A3757" s="23" t="s">
        <v>150</v>
      </c>
      <c r="B3757" s="23" t="s">
        <v>4139</v>
      </c>
      <c r="C3757" s="23" t="s">
        <v>8115</v>
      </c>
      <c r="D3757" s="23" t="s">
        <v>8145</v>
      </c>
      <c r="E3757" s="23" t="s">
        <v>8146</v>
      </c>
    </row>
    <row r="3758" spans="1:5" x14ac:dyDescent="0.25">
      <c r="A3758" s="23" t="s">
        <v>154</v>
      </c>
      <c r="B3758" s="23" t="s">
        <v>535</v>
      </c>
      <c r="C3758" s="23" t="s">
        <v>8115</v>
      </c>
      <c r="D3758" s="23" t="s">
        <v>8147</v>
      </c>
      <c r="E3758" s="23" t="s">
        <v>8148</v>
      </c>
    </row>
    <row r="3759" spans="1:5" x14ac:dyDescent="0.25">
      <c r="A3759" s="23" t="s">
        <v>64</v>
      </c>
      <c r="B3759" s="23" t="s">
        <v>20</v>
      </c>
      <c r="C3759" s="23" t="s">
        <v>8115</v>
      </c>
      <c r="D3759" s="23" t="s">
        <v>8149</v>
      </c>
      <c r="E3759" s="23" t="s">
        <v>8150</v>
      </c>
    </row>
    <row r="3760" spans="1:5" x14ac:dyDescent="0.25">
      <c r="A3760" s="23" t="s">
        <v>103</v>
      </c>
      <c r="B3760" s="23" t="s">
        <v>7220</v>
      </c>
      <c r="C3760" s="23" t="s">
        <v>8115</v>
      </c>
      <c r="D3760" s="23" t="s">
        <v>8151</v>
      </c>
      <c r="E3760" s="23" t="s">
        <v>8152</v>
      </c>
    </row>
    <row r="3761" spans="1:5" x14ac:dyDescent="0.25">
      <c r="A3761" s="23" t="s">
        <v>107</v>
      </c>
      <c r="B3761" s="23" t="s">
        <v>551</v>
      </c>
      <c r="C3761" s="23" t="s">
        <v>8115</v>
      </c>
      <c r="D3761" s="23" t="s">
        <v>8153</v>
      </c>
      <c r="E3761" s="23" t="s">
        <v>8154</v>
      </c>
    </row>
    <row r="3762" spans="1:5" x14ac:dyDescent="0.25">
      <c r="A3762" s="23" t="s">
        <v>123</v>
      </c>
      <c r="B3762" s="23" t="s">
        <v>20</v>
      </c>
      <c r="C3762" s="23" t="s">
        <v>8115</v>
      </c>
      <c r="D3762" s="23" t="s">
        <v>8155</v>
      </c>
      <c r="E3762" s="23" t="s">
        <v>8156</v>
      </c>
    </row>
    <row r="3763" spans="1:5" x14ac:dyDescent="0.25">
      <c r="A3763" s="23" t="s">
        <v>157</v>
      </c>
      <c r="B3763" s="23" t="s">
        <v>6587</v>
      </c>
      <c r="C3763" s="23" t="s">
        <v>8115</v>
      </c>
      <c r="D3763" s="23" t="s">
        <v>8157</v>
      </c>
      <c r="E3763" s="23" t="s">
        <v>8158</v>
      </c>
    </row>
    <row r="3764" spans="1:5" x14ac:dyDescent="0.25">
      <c r="A3764" s="23" t="s">
        <v>160</v>
      </c>
      <c r="B3764" s="23" t="s">
        <v>407</v>
      </c>
      <c r="C3764" s="23" t="s">
        <v>8115</v>
      </c>
      <c r="D3764" s="23" t="s">
        <v>8159</v>
      </c>
      <c r="E3764" s="23" t="s">
        <v>8160</v>
      </c>
    </row>
    <row r="3765" spans="1:5" x14ac:dyDescent="0.25">
      <c r="A3765" s="23" t="s">
        <v>64</v>
      </c>
      <c r="B3765" s="23" t="s">
        <v>20</v>
      </c>
      <c r="C3765" s="23" t="s">
        <v>8161</v>
      </c>
      <c r="D3765" s="23" t="s">
        <v>8162</v>
      </c>
      <c r="E3765" s="23" t="s">
        <v>8163</v>
      </c>
    </row>
    <row r="3766" spans="1:5" x14ac:dyDescent="0.25">
      <c r="A3766" s="23" t="s">
        <v>79</v>
      </c>
      <c r="B3766" s="23" t="s">
        <v>8164</v>
      </c>
      <c r="C3766" s="23" t="s">
        <v>8161</v>
      </c>
      <c r="D3766" s="23" t="s">
        <v>8165</v>
      </c>
      <c r="E3766" s="23" t="s">
        <v>8166</v>
      </c>
    </row>
    <row r="3767" spans="1:5" x14ac:dyDescent="0.25">
      <c r="A3767" s="23" t="s">
        <v>83</v>
      </c>
      <c r="B3767" s="23" t="s">
        <v>1212</v>
      </c>
      <c r="C3767" s="23" t="s">
        <v>8161</v>
      </c>
      <c r="D3767" s="23" t="s">
        <v>8167</v>
      </c>
      <c r="E3767" s="23" t="s">
        <v>8168</v>
      </c>
    </row>
    <row r="3768" spans="1:5" x14ac:dyDescent="0.25">
      <c r="A3768" s="23" t="s">
        <v>123</v>
      </c>
      <c r="B3768" s="23" t="s">
        <v>20</v>
      </c>
      <c r="C3768" s="23" t="s">
        <v>8161</v>
      </c>
      <c r="D3768" s="23" t="s">
        <v>8169</v>
      </c>
      <c r="E3768" s="23" t="s">
        <v>8170</v>
      </c>
    </row>
    <row r="3769" spans="1:5" x14ac:dyDescent="0.25">
      <c r="A3769" s="23" t="s">
        <v>135</v>
      </c>
      <c r="B3769" s="23" t="s">
        <v>420</v>
      </c>
      <c r="C3769" s="23" t="s">
        <v>8161</v>
      </c>
      <c r="D3769" s="23" t="s">
        <v>8171</v>
      </c>
      <c r="E3769" s="23" t="s">
        <v>8172</v>
      </c>
    </row>
    <row r="3770" spans="1:5" x14ac:dyDescent="0.25">
      <c r="A3770" s="23" t="s">
        <v>139</v>
      </c>
      <c r="B3770" s="23" t="s">
        <v>703</v>
      </c>
      <c r="C3770" s="23" t="s">
        <v>8161</v>
      </c>
      <c r="D3770" s="23" t="s">
        <v>8173</v>
      </c>
      <c r="E3770" s="23" t="s">
        <v>8174</v>
      </c>
    </row>
    <row r="3771" spans="1:5" x14ac:dyDescent="0.25">
      <c r="A3771" s="23" t="s">
        <v>45</v>
      </c>
      <c r="B3771" s="23" t="s">
        <v>46</v>
      </c>
      <c r="C3771" s="23" t="s">
        <v>8175</v>
      </c>
      <c r="D3771" s="23" t="s">
        <v>8176</v>
      </c>
      <c r="E3771" s="23" t="s">
        <v>8177</v>
      </c>
    </row>
    <row r="3772" spans="1:5" x14ac:dyDescent="0.25">
      <c r="A3772" s="23" t="s">
        <v>49</v>
      </c>
      <c r="B3772" s="23" t="s">
        <v>46</v>
      </c>
      <c r="C3772" s="23" t="s">
        <v>8175</v>
      </c>
      <c r="D3772" s="23" t="s">
        <v>8178</v>
      </c>
      <c r="E3772" s="23" t="s">
        <v>8179</v>
      </c>
    </row>
    <row r="3773" spans="1:5" x14ac:dyDescent="0.25">
      <c r="A3773" s="23" t="s">
        <v>52</v>
      </c>
      <c r="B3773" s="23" t="s">
        <v>46</v>
      </c>
      <c r="C3773" s="23" t="s">
        <v>8175</v>
      </c>
      <c r="D3773" s="23" t="s">
        <v>8180</v>
      </c>
      <c r="E3773" s="23" t="s">
        <v>8181</v>
      </c>
    </row>
    <row r="3774" spans="1:5" x14ac:dyDescent="0.25">
      <c r="A3774" s="23" t="s">
        <v>55</v>
      </c>
      <c r="B3774" s="23" t="s">
        <v>46</v>
      </c>
      <c r="C3774" s="23" t="s">
        <v>8175</v>
      </c>
      <c r="D3774" s="23" t="s">
        <v>8182</v>
      </c>
      <c r="E3774" s="23" t="s">
        <v>8183</v>
      </c>
    </row>
    <row r="3775" spans="1:5" x14ac:dyDescent="0.25">
      <c r="A3775" s="23" t="s">
        <v>64</v>
      </c>
      <c r="B3775" s="23" t="s">
        <v>20</v>
      </c>
      <c r="C3775" s="23" t="s">
        <v>8175</v>
      </c>
      <c r="D3775" s="23" t="s">
        <v>8184</v>
      </c>
      <c r="E3775" s="23" t="s">
        <v>8185</v>
      </c>
    </row>
    <row r="3776" spans="1:5" x14ac:dyDescent="0.25">
      <c r="A3776" s="23" t="s">
        <v>95</v>
      </c>
      <c r="B3776" s="23" t="s">
        <v>5713</v>
      </c>
      <c r="C3776" s="23" t="s">
        <v>8175</v>
      </c>
      <c r="D3776" s="23" t="s">
        <v>8186</v>
      </c>
      <c r="E3776" s="23" t="s">
        <v>8187</v>
      </c>
    </row>
    <row r="3777" spans="1:5" x14ac:dyDescent="0.25">
      <c r="A3777" s="23" t="s">
        <v>98</v>
      </c>
      <c r="B3777" s="23" t="s">
        <v>765</v>
      </c>
      <c r="C3777" s="23" t="s">
        <v>8175</v>
      </c>
      <c r="D3777" s="23" t="s">
        <v>8188</v>
      </c>
      <c r="E3777" s="23" t="s">
        <v>8189</v>
      </c>
    </row>
    <row r="3778" spans="1:5" x14ac:dyDescent="0.25">
      <c r="A3778" s="23" t="s">
        <v>123</v>
      </c>
      <c r="B3778" s="23" t="s">
        <v>20</v>
      </c>
      <c r="C3778" s="23" t="s">
        <v>8175</v>
      </c>
      <c r="D3778" s="23" t="s">
        <v>8190</v>
      </c>
      <c r="E3778" s="23" t="s">
        <v>8191</v>
      </c>
    </row>
    <row r="3779" spans="1:5" x14ac:dyDescent="0.25">
      <c r="A3779" s="23" t="s">
        <v>150</v>
      </c>
      <c r="B3779" s="23" t="s">
        <v>926</v>
      </c>
      <c r="C3779" s="23" t="s">
        <v>8175</v>
      </c>
      <c r="D3779" s="23" t="s">
        <v>8192</v>
      </c>
      <c r="E3779" s="23" t="s">
        <v>8193</v>
      </c>
    </row>
    <row r="3780" spans="1:5" x14ac:dyDescent="0.25">
      <c r="A3780" s="23" t="s">
        <v>154</v>
      </c>
      <c r="B3780" s="23" t="s">
        <v>161</v>
      </c>
      <c r="C3780" s="23" t="s">
        <v>8175</v>
      </c>
      <c r="D3780" s="23" t="s">
        <v>8194</v>
      </c>
      <c r="E3780" s="23" t="s">
        <v>8195</v>
      </c>
    </row>
    <row r="3781" spans="1:5" x14ac:dyDescent="0.25">
      <c r="A3781" s="23" t="s">
        <v>64</v>
      </c>
      <c r="B3781" s="23" t="s">
        <v>20</v>
      </c>
      <c r="C3781" s="23" t="s">
        <v>8175</v>
      </c>
      <c r="D3781" s="23" t="s">
        <v>8196</v>
      </c>
      <c r="E3781" s="23" t="s">
        <v>8197</v>
      </c>
    </row>
    <row r="3782" spans="1:5" x14ac:dyDescent="0.25">
      <c r="A3782" s="23" t="s">
        <v>103</v>
      </c>
      <c r="B3782" s="23" t="s">
        <v>8198</v>
      </c>
      <c r="C3782" s="23" t="s">
        <v>8175</v>
      </c>
      <c r="D3782" s="23" t="s">
        <v>8199</v>
      </c>
      <c r="E3782" s="23" t="s">
        <v>8200</v>
      </c>
    </row>
    <row r="3783" spans="1:5" x14ac:dyDescent="0.25">
      <c r="A3783" s="23" t="s">
        <v>107</v>
      </c>
      <c r="B3783" s="23" t="s">
        <v>446</v>
      </c>
      <c r="C3783" s="23" t="s">
        <v>8175</v>
      </c>
      <c r="D3783" s="23" t="s">
        <v>8201</v>
      </c>
      <c r="E3783" s="23" t="s">
        <v>8202</v>
      </c>
    </row>
    <row r="3784" spans="1:5" x14ac:dyDescent="0.25">
      <c r="A3784" s="23" t="s">
        <v>123</v>
      </c>
      <c r="B3784" s="23" t="s">
        <v>20</v>
      </c>
      <c r="C3784" s="23" t="s">
        <v>8175</v>
      </c>
      <c r="D3784" s="23" t="s">
        <v>8203</v>
      </c>
      <c r="E3784" s="23" t="s">
        <v>8204</v>
      </c>
    </row>
    <row r="3785" spans="1:5" x14ac:dyDescent="0.25">
      <c r="A3785" s="23" t="s">
        <v>157</v>
      </c>
      <c r="B3785" s="23" t="s">
        <v>6445</v>
      </c>
      <c r="C3785" s="23" t="s">
        <v>8175</v>
      </c>
      <c r="D3785" s="23" t="s">
        <v>8205</v>
      </c>
      <c r="E3785" s="23" t="s">
        <v>8206</v>
      </c>
    </row>
    <row r="3786" spans="1:5" x14ac:dyDescent="0.25">
      <c r="A3786" s="23" t="s">
        <v>160</v>
      </c>
      <c r="B3786" s="23" t="s">
        <v>3151</v>
      </c>
      <c r="C3786" s="23" t="s">
        <v>8175</v>
      </c>
      <c r="D3786" s="23" t="s">
        <v>8207</v>
      </c>
      <c r="E3786" s="23" t="s">
        <v>8208</v>
      </c>
    </row>
    <row r="3787" spans="1:5" x14ac:dyDescent="0.25">
      <c r="A3787" s="23" t="s">
        <v>64</v>
      </c>
      <c r="B3787" s="23" t="s">
        <v>20</v>
      </c>
      <c r="C3787" s="23" t="s">
        <v>8175</v>
      </c>
      <c r="D3787" s="23" t="s">
        <v>8209</v>
      </c>
      <c r="E3787" s="23" t="s">
        <v>8210</v>
      </c>
    </row>
    <row r="3788" spans="1:5" x14ac:dyDescent="0.25">
      <c r="A3788" s="23" t="s">
        <v>79</v>
      </c>
      <c r="B3788" s="23" t="s">
        <v>3796</v>
      </c>
      <c r="C3788" s="23" t="s">
        <v>8175</v>
      </c>
      <c r="D3788" s="23" t="s">
        <v>8211</v>
      </c>
      <c r="E3788" s="23" t="s">
        <v>8212</v>
      </c>
    </row>
    <row r="3789" spans="1:5" x14ac:dyDescent="0.25">
      <c r="A3789" s="23" t="s">
        <v>83</v>
      </c>
      <c r="B3789" s="23" t="s">
        <v>616</v>
      </c>
      <c r="C3789" s="23" t="s">
        <v>8175</v>
      </c>
      <c r="D3789" s="23" t="s">
        <v>8213</v>
      </c>
      <c r="E3789" s="23" t="s">
        <v>8214</v>
      </c>
    </row>
    <row r="3790" spans="1:5" x14ac:dyDescent="0.25">
      <c r="A3790" s="23" t="s">
        <v>123</v>
      </c>
      <c r="B3790" s="23" t="s">
        <v>20</v>
      </c>
      <c r="C3790" s="23" t="s">
        <v>8175</v>
      </c>
      <c r="D3790" s="23" t="s">
        <v>8215</v>
      </c>
      <c r="E3790" s="23" t="s">
        <v>8216</v>
      </c>
    </row>
    <row r="3791" spans="1:5" x14ac:dyDescent="0.25">
      <c r="A3791" s="23" t="s">
        <v>135</v>
      </c>
      <c r="B3791" s="23" t="s">
        <v>420</v>
      </c>
      <c r="C3791" s="23" t="s">
        <v>8175</v>
      </c>
      <c r="D3791" s="23" t="s">
        <v>8217</v>
      </c>
      <c r="E3791" s="23" t="s">
        <v>8218</v>
      </c>
    </row>
    <row r="3792" spans="1:5" x14ac:dyDescent="0.25">
      <c r="A3792" s="23" t="s">
        <v>139</v>
      </c>
      <c r="B3792" s="23" t="s">
        <v>257</v>
      </c>
      <c r="C3792" s="23" t="s">
        <v>8175</v>
      </c>
      <c r="D3792" s="23" t="s">
        <v>8219</v>
      </c>
      <c r="E3792" s="23" t="s">
        <v>8220</v>
      </c>
    </row>
    <row r="3793" spans="1:5" x14ac:dyDescent="0.25">
      <c r="A3793" s="23" t="s">
        <v>64</v>
      </c>
      <c r="B3793" s="23" t="s">
        <v>20</v>
      </c>
      <c r="C3793" s="23" t="s">
        <v>8221</v>
      </c>
      <c r="D3793" s="23" t="s">
        <v>8222</v>
      </c>
      <c r="E3793" s="23" t="s">
        <v>8223</v>
      </c>
    </row>
    <row r="3794" spans="1:5" x14ac:dyDescent="0.25">
      <c r="A3794" s="23" t="s">
        <v>87</v>
      </c>
      <c r="B3794" s="23" t="s">
        <v>303</v>
      </c>
      <c r="C3794" s="23" t="s">
        <v>8221</v>
      </c>
      <c r="D3794" s="23" t="s">
        <v>8224</v>
      </c>
      <c r="E3794" s="23" t="s">
        <v>8225</v>
      </c>
    </row>
    <row r="3795" spans="1:5" x14ac:dyDescent="0.25">
      <c r="A3795" s="23" t="s">
        <v>91</v>
      </c>
      <c r="B3795" s="23" t="s">
        <v>306</v>
      </c>
      <c r="C3795" s="23" t="s">
        <v>8221</v>
      </c>
      <c r="D3795" s="23" t="s">
        <v>8226</v>
      </c>
      <c r="E3795" s="23" t="s">
        <v>8227</v>
      </c>
    </row>
    <row r="3796" spans="1:5" x14ac:dyDescent="0.25">
      <c r="A3796" s="23" t="s">
        <v>123</v>
      </c>
      <c r="B3796" s="23" t="s">
        <v>20</v>
      </c>
      <c r="C3796" s="23" t="s">
        <v>8221</v>
      </c>
      <c r="D3796" s="23" t="s">
        <v>8228</v>
      </c>
      <c r="E3796" s="23" t="s">
        <v>8229</v>
      </c>
    </row>
    <row r="3797" spans="1:5" x14ac:dyDescent="0.25">
      <c r="A3797" s="23" t="s">
        <v>143</v>
      </c>
      <c r="B3797" s="23" t="s">
        <v>6361</v>
      </c>
      <c r="C3797" s="23" t="s">
        <v>8221</v>
      </c>
      <c r="D3797" s="23" t="s">
        <v>8230</v>
      </c>
      <c r="E3797" s="23" t="s">
        <v>8231</v>
      </c>
    </row>
    <row r="3798" spans="1:5" x14ac:dyDescent="0.25">
      <c r="A3798" s="23" t="s">
        <v>146</v>
      </c>
      <c r="B3798" s="23" t="s">
        <v>367</v>
      </c>
      <c r="C3798" s="23" t="s">
        <v>8221</v>
      </c>
      <c r="D3798" s="23" t="s">
        <v>8232</v>
      </c>
      <c r="E3798" s="23" t="s">
        <v>8233</v>
      </c>
    </row>
    <row r="3799" spans="1:5" x14ac:dyDescent="0.25">
      <c r="A3799" s="23" t="s">
        <v>45</v>
      </c>
      <c r="B3799" s="23" t="s">
        <v>46</v>
      </c>
      <c r="C3799" s="23" t="s">
        <v>8234</v>
      </c>
      <c r="D3799" s="23" t="s">
        <v>8235</v>
      </c>
      <c r="E3799" s="23" t="s">
        <v>8236</v>
      </c>
    </row>
    <row r="3800" spans="1:5" x14ac:dyDescent="0.25">
      <c r="A3800" s="23" t="s">
        <v>49</v>
      </c>
      <c r="B3800" s="23" t="s">
        <v>46</v>
      </c>
      <c r="C3800" s="23" t="s">
        <v>8234</v>
      </c>
      <c r="D3800" s="23" t="s">
        <v>8237</v>
      </c>
      <c r="E3800" s="23" t="s">
        <v>8238</v>
      </c>
    </row>
    <row r="3801" spans="1:5" x14ac:dyDescent="0.25">
      <c r="A3801" s="23" t="s">
        <v>52</v>
      </c>
      <c r="B3801" s="23" t="s">
        <v>46</v>
      </c>
      <c r="C3801" s="23" t="s">
        <v>8234</v>
      </c>
      <c r="D3801" s="23" t="s">
        <v>8239</v>
      </c>
      <c r="E3801" s="23" t="s">
        <v>8240</v>
      </c>
    </row>
    <row r="3802" spans="1:5" x14ac:dyDescent="0.25">
      <c r="A3802" s="23" t="s">
        <v>55</v>
      </c>
      <c r="B3802" s="23" t="s">
        <v>46</v>
      </c>
      <c r="C3802" s="23" t="s">
        <v>8234</v>
      </c>
      <c r="D3802" s="23" t="s">
        <v>8241</v>
      </c>
      <c r="E3802" s="23" t="s">
        <v>8242</v>
      </c>
    </row>
    <row r="3803" spans="1:5" x14ac:dyDescent="0.25">
      <c r="A3803" s="23" t="s">
        <v>64</v>
      </c>
      <c r="B3803" s="23" t="s">
        <v>20</v>
      </c>
      <c r="C3803" s="23" t="s">
        <v>8234</v>
      </c>
      <c r="D3803" s="23" t="s">
        <v>8243</v>
      </c>
      <c r="E3803" s="23" t="s">
        <v>8244</v>
      </c>
    </row>
    <row r="3804" spans="1:5" x14ac:dyDescent="0.25">
      <c r="A3804" s="23" t="s">
        <v>103</v>
      </c>
      <c r="B3804" s="23" t="s">
        <v>8007</v>
      </c>
      <c r="C3804" s="23" t="s">
        <v>8234</v>
      </c>
      <c r="D3804" s="23" t="s">
        <v>8245</v>
      </c>
      <c r="E3804" s="23" t="s">
        <v>8246</v>
      </c>
    </row>
    <row r="3805" spans="1:5" x14ac:dyDescent="0.25">
      <c r="A3805" s="23" t="s">
        <v>107</v>
      </c>
      <c r="B3805" s="23" t="s">
        <v>716</v>
      </c>
      <c r="C3805" s="23" t="s">
        <v>8234</v>
      </c>
      <c r="D3805" s="23" t="s">
        <v>8247</v>
      </c>
      <c r="E3805" s="23" t="s">
        <v>8248</v>
      </c>
    </row>
    <row r="3806" spans="1:5" x14ac:dyDescent="0.25">
      <c r="A3806" s="23" t="s">
        <v>123</v>
      </c>
      <c r="B3806" s="23" t="s">
        <v>20</v>
      </c>
      <c r="C3806" s="23" t="s">
        <v>8234</v>
      </c>
      <c r="D3806" s="23" t="s">
        <v>8249</v>
      </c>
      <c r="E3806" s="23" t="s">
        <v>8250</v>
      </c>
    </row>
    <row r="3807" spans="1:5" x14ac:dyDescent="0.25">
      <c r="A3807" s="23" t="s">
        <v>157</v>
      </c>
      <c r="B3807" s="23" t="s">
        <v>5781</v>
      </c>
      <c r="C3807" s="23" t="s">
        <v>8234</v>
      </c>
      <c r="D3807" s="23" t="s">
        <v>8251</v>
      </c>
      <c r="E3807" s="23" t="s">
        <v>8252</v>
      </c>
    </row>
    <row r="3808" spans="1:5" x14ac:dyDescent="0.25">
      <c r="A3808" s="23" t="s">
        <v>160</v>
      </c>
      <c r="B3808" s="23" t="s">
        <v>257</v>
      </c>
      <c r="C3808" s="23" t="s">
        <v>8234</v>
      </c>
      <c r="D3808" s="23" t="s">
        <v>8253</v>
      </c>
      <c r="E3808" s="23" t="s">
        <v>8254</v>
      </c>
    </row>
    <row r="3809" spans="1:5" x14ac:dyDescent="0.25">
      <c r="A3809" s="23" t="s">
        <v>64</v>
      </c>
      <c r="B3809" s="23" t="s">
        <v>20</v>
      </c>
      <c r="C3809" s="23" t="s">
        <v>8234</v>
      </c>
      <c r="D3809" s="23" t="s">
        <v>8255</v>
      </c>
      <c r="E3809" s="23" t="s">
        <v>8256</v>
      </c>
    </row>
    <row r="3810" spans="1:5" x14ac:dyDescent="0.25">
      <c r="A3810" s="23" t="s">
        <v>79</v>
      </c>
      <c r="B3810" s="23" t="s">
        <v>7828</v>
      </c>
      <c r="C3810" s="23" t="s">
        <v>8234</v>
      </c>
      <c r="D3810" s="23" t="s">
        <v>8257</v>
      </c>
      <c r="E3810" s="23" t="s">
        <v>8258</v>
      </c>
    </row>
    <row r="3811" spans="1:5" x14ac:dyDescent="0.25">
      <c r="A3811" s="23" t="s">
        <v>83</v>
      </c>
      <c r="B3811" s="23" t="s">
        <v>7843</v>
      </c>
      <c r="C3811" s="23" t="s">
        <v>8234</v>
      </c>
      <c r="D3811" s="23" t="s">
        <v>8259</v>
      </c>
      <c r="E3811" s="23" t="s">
        <v>8260</v>
      </c>
    </row>
    <row r="3812" spans="1:5" x14ac:dyDescent="0.25">
      <c r="A3812" s="23" t="s">
        <v>123</v>
      </c>
      <c r="B3812" s="23" t="s">
        <v>20</v>
      </c>
      <c r="C3812" s="23" t="s">
        <v>8234</v>
      </c>
      <c r="D3812" s="23" t="s">
        <v>8261</v>
      </c>
      <c r="E3812" s="23" t="s">
        <v>8262</v>
      </c>
    </row>
    <row r="3813" spans="1:5" x14ac:dyDescent="0.25">
      <c r="A3813" s="23" t="s">
        <v>135</v>
      </c>
      <c r="B3813" s="23" t="s">
        <v>311</v>
      </c>
      <c r="C3813" s="23" t="s">
        <v>8234</v>
      </c>
      <c r="D3813" s="23" t="s">
        <v>8263</v>
      </c>
      <c r="E3813" s="23" t="s">
        <v>8264</v>
      </c>
    </row>
    <row r="3814" spans="1:5" x14ac:dyDescent="0.25">
      <c r="A3814" s="23" t="s">
        <v>139</v>
      </c>
      <c r="B3814" s="23" t="s">
        <v>407</v>
      </c>
      <c r="C3814" s="23" t="s">
        <v>8234</v>
      </c>
      <c r="D3814" s="23" t="s">
        <v>8265</v>
      </c>
      <c r="E3814" s="23" t="s">
        <v>8266</v>
      </c>
    </row>
    <row r="3815" spans="1:5" x14ac:dyDescent="0.25">
      <c r="A3815" s="23" t="s">
        <v>64</v>
      </c>
      <c r="B3815" s="23" t="s">
        <v>20</v>
      </c>
      <c r="C3815" s="23" t="s">
        <v>8234</v>
      </c>
      <c r="D3815" s="23" t="s">
        <v>8267</v>
      </c>
      <c r="E3815" s="23" t="s">
        <v>8268</v>
      </c>
    </row>
    <row r="3816" spans="1:5" x14ac:dyDescent="0.25">
      <c r="A3816" s="23" t="s">
        <v>87</v>
      </c>
      <c r="B3816" s="23" t="s">
        <v>303</v>
      </c>
      <c r="C3816" s="23" t="s">
        <v>8234</v>
      </c>
      <c r="D3816" s="23" t="s">
        <v>8269</v>
      </c>
      <c r="E3816" s="23" t="s">
        <v>8270</v>
      </c>
    </row>
    <row r="3817" spans="1:5" x14ac:dyDescent="0.25">
      <c r="A3817" s="23" t="s">
        <v>91</v>
      </c>
      <c r="B3817" s="23" t="s">
        <v>8271</v>
      </c>
      <c r="C3817" s="23" t="s">
        <v>8234</v>
      </c>
      <c r="D3817" s="23" t="s">
        <v>8272</v>
      </c>
      <c r="E3817" s="23" t="s">
        <v>8273</v>
      </c>
    </row>
    <row r="3818" spans="1:5" x14ac:dyDescent="0.25">
      <c r="A3818" s="23" t="s">
        <v>123</v>
      </c>
      <c r="B3818" s="23" t="s">
        <v>20</v>
      </c>
      <c r="C3818" s="23" t="s">
        <v>8234</v>
      </c>
      <c r="D3818" s="23" t="s">
        <v>8274</v>
      </c>
      <c r="E3818" s="23" t="s">
        <v>8275</v>
      </c>
    </row>
    <row r="3819" spans="1:5" x14ac:dyDescent="0.25">
      <c r="A3819" s="23" t="s">
        <v>143</v>
      </c>
      <c r="B3819" s="23" t="s">
        <v>737</v>
      </c>
      <c r="C3819" s="23" t="s">
        <v>8234</v>
      </c>
      <c r="D3819" s="23" t="s">
        <v>8276</v>
      </c>
      <c r="E3819" s="23" t="s">
        <v>8277</v>
      </c>
    </row>
    <row r="3820" spans="1:5" x14ac:dyDescent="0.25">
      <c r="A3820" s="23" t="s">
        <v>146</v>
      </c>
      <c r="B3820" s="23" t="s">
        <v>446</v>
      </c>
      <c r="C3820" s="23" t="s">
        <v>8234</v>
      </c>
      <c r="D3820" s="23" t="s">
        <v>8278</v>
      </c>
      <c r="E3820" s="23" t="s">
        <v>8279</v>
      </c>
    </row>
    <row r="3821" spans="1:5" x14ac:dyDescent="0.25">
      <c r="A3821" s="23" t="s">
        <v>64</v>
      </c>
      <c r="B3821" s="23" t="s">
        <v>20</v>
      </c>
      <c r="C3821" s="23" t="s">
        <v>8280</v>
      </c>
      <c r="D3821" s="23" t="s">
        <v>8281</v>
      </c>
      <c r="E3821" s="23" t="s">
        <v>8282</v>
      </c>
    </row>
    <row r="3822" spans="1:5" x14ac:dyDescent="0.25">
      <c r="A3822" s="23" t="s">
        <v>95</v>
      </c>
      <c r="B3822" s="23" t="s">
        <v>5713</v>
      </c>
      <c r="C3822" s="23" t="s">
        <v>8280</v>
      </c>
      <c r="D3822" s="23" t="s">
        <v>8283</v>
      </c>
      <c r="E3822" s="23" t="s">
        <v>8284</v>
      </c>
    </row>
    <row r="3823" spans="1:5" x14ac:dyDescent="0.25">
      <c r="A3823" s="23" t="s">
        <v>98</v>
      </c>
      <c r="B3823" s="23" t="s">
        <v>638</v>
      </c>
      <c r="C3823" s="23" t="s">
        <v>8280</v>
      </c>
      <c r="D3823" s="23" t="s">
        <v>8285</v>
      </c>
      <c r="E3823" s="23" t="s">
        <v>8286</v>
      </c>
    </row>
    <row r="3824" spans="1:5" x14ac:dyDescent="0.25">
      <c r="A3824" s="23" t="s">
        <v>123</v>
      </c>
      <c r="B3824" s="23" t="s">
        <v>20</v>
      </c>
      <c r="C3824" s="23" t="s">
        <v>8280</v>
      </c>
      <c r="D3824" s="23" t="s">
        <v>8287</v>
      </c>
      <c r="E3824" s="23" t="s">
        <v>8288</v>
      </c>
    </row>
    <row r="3825" spans="1:5" x14ac:dyDescent="0.25">
      <c r="A3825" s="23" t="s">
        <v>150</v>
      </c>
      <c r="B3825" s="23" t="s">
        <v>3947</v>
      </c>
      <c r="C3825" s="23" t="s">
        <v>8280</v>
      </c>
      <c r="D3825" s="23" t="s">
        <v>8289</v>
      </c>
      <c r="E3825" s="23" t="s">
        <v>8290</v>
      </c>
    </row>
    <row r="3826" spans="1:5" x14ac:dyDescent="0.25">
      <c r="A3826" s="23" t="s">
        <v>154</v>
      </c>
      <c r="B3826" s="23" t="s">
        <v>273</v>
      </c>
      <c r="C3826" s="23" t="s">
        <v>8280</v>
      </c>
      <c r="D3826" s="23" t="s">
        <v>8291</v>
      </c>
      <c r="E3826" s="23" t="s">
        <v>8292</v>
      </c>
    </row>
    <row r="3827" spans="1:5" x14ac:dyDescent="0.25">
      <c r="A3827" s="23" t="s">
        <v>45</v>
      </c>
      <c r="B3827" s="23" t="s">
        <v>46</v>
      </c>
      <c r="C3827" s="23" t="s">
        <v>8293</v>
      </c>
      <c r="D3827" s="23" t="s">
        <v>8294</v>
      </c>
      <c r="E3827" s="23" t="s">
        <v>8295</v>
      </c>
    </row>
    <row r="3828" spans="1:5" x14ac:dyDescent="0.25">
      <c r="A3828" s="23" t="s">
        <v>49</v>
      </c>
      <c r="B3828" s="23" t="s">
        <v>46</v>
      </c>
      <c r="C3828" s="23" t="s">
        <v>8293</v>
      </c>
      <c r="D3828" s="23" t="s">
        <v>8296</v>
      </c>
      <c r="E3828" s="23" t="s">
        <v>8297</v>
      </c>
    </row>
    <row r="3829" spans="1:5" x14ac:dyDescent="0.25">
      <c r="A3829" s="23" t="s">
        <v>52</v>
      </c>
      <c r="B3829" s="23" t="s">
        <v>46</v>
      </c>
      <c r="C3829" s="23" t="s">
        <v>8293</v>
      </c>
      <c r="D3829" s="23" t="s">
        <v>8298</v>
      </c>
      <c r="E3829" s="23" t="s">
        <v>8299</v>
      </c>
    </row>
    <row r="3830" spans="1:5" x14ac:dyDescent="0.25">
      <c r="A3830" s="23" t="s">
        <v>55</v>
      </c>
      <c r="B3830" s="23" t="s">
        <v>46</v>
      </c>
      <c r="C3830" s="23" t="s">
        <v>8293</v>
      </c>
      <c r="D3830" s="23" t="s">
        <v>8300</v>
      </c>
      <c r="E3830" s="23" t="s">
        <v>8301</v>
      </c>
    </row>
    <row r="3831" spans="1:5" x14ac:dyDescent="0.25">
      <c r="A3831" s="23" t="s">
        <v>64</v>
      </c>
      <c r="B3831" s="23" t="s">
        <v>20</v>
      </c>
      <c r="C3831" s="23" t="s">
        <v>8293</v>
      </c>
      <c r="D3831" s="23" t="s">
        <v>8302</v>
      </c>
      <c r="E3831" s="23" t="s">
        <v>8303</v>
      </c>
    </row>
    <row r="3832" spans="1:5" x14ac:dyDescent="0.25">
      <c r="A3832" s="23" t="s">
        <v>79</v>
      </c>
      <c r="B3832" s="23" t="s">
        <v>2144</v>
      </c>
      <c r="C3832" s="23" t="s">
        <v>8293</v>
      </c>
      <c r="D3832" s="23" t="s">
        <v>8304</v>
      </c>
      <c r="E3832" s="23" t="s">
        <v>8305</v>
      </c>
    </row>
    <row r="3833" spans="1:5" x14ac:dyDescent="0.25">
      <c r="A3833" s="23" t="s">
        <v>83</v>
      </c>
      <c r="B3833" s="23" t="s">
        <v>257</v>
      </c>
      <c r="C3833" s="23" t="s">
        <v>8293</v>
      </c>
      <c r="D3833" s="23" t="s">
        <v>8306</v>
      </c>
      <c r="E3833" s="23" t="s">
        <v>8307</v>
      </c>
    </row>
    <row r="3834" spans="1:5" x14ac:dyDescent="0.25">
      <c r="A3834" s="23" t="s">
        <v>123</v>
      </c>
      <c r="B3834" s="23" t="s">
        <v>20</v>
      </c>
      <c r="C3834" s="23" t="s">
        <v>8293</v>
      </c>
      <c r="D3834" s="23" t="s">
        <v>8308</v>
      </c>
      <c r="E3834" s="23" t="s">
        <v>8309</v>
      </c>
    </row>
    <row r="3835" spans="1:5" x14ac:dyDescent="0.25">
      <c r="A3835" s="23" t="s">
        <v>135</v>
      </c>
      <c r="B3835" s="23" t="s">
        <v>420</v>
      </c>
      <c r="C3835" s="23" t="s">
        <v>8293</v>
      </c>
      <c r="D3835" s="23" t="s">
        <v>8310</v>
      </c>
      <c r="E3835" s="23" t="s">
        <v>8311</v>
      </c>
    </row>
    <row r="3836" spans="1:5" x14ac:dyDescent="0.25">
      <c r="A3836" s="23" t="s">
        <v>139</v>
      </c>
      <c r="B3836" s="23" t="s">
        <v>257</v>
      </c>
      <c r="C3836" s="23" t="s">
        <v>8293</v>
      </c>
      <c r="D3836" s="23" t="s">
        <v>8312</v>
      </c>
      <c r="E3836" s="23" t="s">
        <v>8313</v>
      </c>
    </row>
    <row r="3837" spans="1:5" x14ac:dyDescent="0.25">
      <c r="A3837" s="23" t="s">
        <v>64</v>
      </c>
      <c r="B3837" s="23" t="s">
        <v>20</v>
      </c>
      <c r="C3837" s="23" t="s">
        <v>8293</v>
      </c>
      <c r="D3837" s="23" t="s">
        <v>8314</v>
      </c>
      <c r="E3837" s="23" t="s">
        <v>8315</v>
      </c>
    </row>
    <row r="3838" spans="1:5" x14ac:dyDescent="0.25">
      <c r="A3838" s="23" t="s">
        <v>87</v>
      </c>
      <c r="B3838" s="23" t="s">
        <v>303</v>
      </c>
      <c r="C3838" s="23" t="s">
        <v>8293</v>
      </c>
      <c r="D3838" s="23" t="s">
        <v>8316</v>
      </c>
      <c r="E3838" s="23" t="s">
        <v>8317</v>
      </c>
    </row>
    <row r="3839" spans="1:5" x14ac:dyDescent="0.25">
      <c r="A3839" s="23" t="s">
        <v>91</v>
      </c>
      <c r="B3839" s="23" t="s">
        <v>765</v>
      </c>
      <c r="C3839" s="23" t="s">
        <v>8293</v>
      </c>
      <c r="D3839" s="23" t="s">
        <v>8318</v>
      </c>
      <c r="E3839" s="23" t="s">
        <v>8319</v>
      </c>
    </row>
    <row r="3840" spans="1:5" x14ac:dyDescent="0.25">
      <c r="A3840" s="23" t="s">
        <v>123</v>
      </c>
      <c r="B3840" s="23" t="s">
        <v>20</v>
      </c>
      <c r="C3840" s="23" t="s">
        <v>8293</v>
      </c>
      <c r="D3840" s="23" t="s">
        <v>8320</v>
      </c>
      <c r="E3840" s="23" t="s">
        <v>8321</v>
      </c>
    </row>
    <row r="3841" spans="1:5" x14ac:dyDescent="0.25">
      <c r="A3841" s="23" t="s">
        <v>143</v>
      </c>
      <c r="B3841" s="23" t="s">
        <v>8322</v>
      </c>
      <c r="C3841" s="23" t="s">
        <v>8293</v>
      </c>
      <c r="D3841" s="23" t="s">
        <v>8323</v>
      </c>
      <c r="E3841" s="23" t="s">
        <v>8324</v>
      </c>
    </row>
    <row r="3842" spans="1:5" x14ac:dyDescent="0.25">
      <c r="A3842" s="23" t="s">
        <v>146</v>
      </c>
      <c r="B3842" s="23" t="s">
        <v>490</v>
      </c>
      <c r="C3842" s="23" t="s">
        <v>8293</v>
      </c>
      <c r="D3842" s="23" t="s">
        <v>8325</v>
      </c>
      <c r="E3842" s="23" t="s">
        <v>8326</v>
      </c>
    </row>
    <row r="3843" spans="1:5" x14ac:dyDescent="0.25">
      <c r="A3843" s="23" t="s">
        <v>64</v>
      </c>
      <c r="B3843" s="23" t="s">
        <v>20</v>
      </c>
      <c r="C3843" s="23" t="s">
        <v>8293</v>
      </c>
      <c r="D3843" s="23" t="s">
        <v>8327</v>
      </c>
      <c r="E3843" s="23" t="s">
        <v>8328</v>
      </c>
    </row>
    <row r="3844" spans="1:5" x14ac:dyDescent="0.25">
      <c r="A3844" s="23" t="s">
        <v>95</v>
      </c>
      <c r="B3844" s="23" t="s">
        <v>8329</v>
      </c>
      <c r="C3844" s="23" t="s">
        <v>8293</v>
      </c>
      <c r="D3844" s="23" t="s">
        <v>8330</v>
      </c>
      <c r="E3844" s="23" t="s">
        <v>8331</v>
      </c>
    </row>
    <row r="3845" spans="1:5" x14ac:dyDescent="0.25">
      <c r="A3845" s="23" t="s">
        <v>98</v>
      </c>
      <c r="B3845" s="23" t="s">
        <v>899</v>
      </c>
      <c r="C3845" s="23" t="s">
        <v>8293</v>
      </c>
      <c r="D3845" s="23" t="s">
        <v>8332</v>
      </c>
      <c r="E3845" s="23" t="s">
        <v>8333</v>
      </c>
    </row>
    <row r="3846" spans="1:5" x14ac:dyDescent="0.25">
      <c r="A3846" s="23" t="s">
        <v>123</v>
      </c>
      <c r="B3846" s="23" t="s">
        <v>20</v>
      </c>
      <c r="C3846" s="23" t="s">
        <v>8293</v>
      </c>
      <c r="D3846" s="23" t="s">
        <v>8334</v>
      </c>
      <c r="E3846" s="23" t="s">
        <v>8335</v>
      </c>
    </row>
    <row r="3847" spans="1:5" x14ac:dyDescent="0.25">
      <c r="A3847" s="23" t="s">
        <v>150</v>
      </c>
      <c r="B3847" s="23" t="s">
        <v>3947</v>
      </c>
      <c r="C3847" s="23" t="s">
        <v>8336</v>
      </c>
      <c r="D3847" s="23" t="s">
        <v>8337</v>
      </c>
      <c r="E3847" s="23" t="s">
        <v>8338</v>
      </c>
    </row>
    <row r="3848" spans="1:5" x14ac:dyDescent="0.25">
      <c r="A3848" s="23" t="s">
        <v>154</v>
      </c>
      <c r="B3848" s="23" t="s">
        <v>453</v>
      </c>
      <c r="C3848" s="23" t="s">
        <v>8336</v>
      </c>
      <c r="D3848" s="23" t="s">
        <v>8339</v>
      </c>
      <c r="E3848" s="23" t="s">
        <v>8340</v>
      </c>
    </row>
    <row r="3849" spans="1:5" x14ac:dyDescent="0.25">
      <c r="A3849" s="23" t="s">
        <v>64</v>
      </c>
      <c r="B3849" s="23" t="s">
        <v>20</v>
      </c>
      <c r="C3849" s="23" t="s">
        <v>8336</v>
      </c>
      <c r="D3849" s="23" t="s">
        <v>8341</v>
      </c>
      <c r="E3849" s="23" t="s">
        <v>8342</v>
      </c>
    </row>
    <row r="3850" spans="1:5" x14ac:dyDescent="0.25">
      <c r="A3850" s="23" t="s">
        <v>103</v>
      </c>
      <c r="B3850" s="23" t="s">
        <v>8343</v>
      </c>
      <c r="C3850" s="23" t="s">
        <v>8336</v>
      </c>
      <c r="D3850" s="23" t="s">
        <v>8344</v>
      </c>
      <c r="E3850" s="23" t="s">
        <v>8345</v>
      </c>
    </row>
    <row r="3851" spans="1:5" x14ac:dyDescent="0.25">
      <c r="A3851" s="23" t="s">
        <v>107</v>
      </c>
      <c r="B3851" s="23" t="s">
        <v>1259</v>
      </c>
      <c r="C3851" s="23" t="s">
        <v>8336</v>
      </c>
      <c r="D3851" s="23" t="s">
        <v>8346</v>
      </c>
      <c r="E3851" s="23" t="s">
        <v>8347</v>
      </c>
    </row>
    <row r="3852" spans="1:5" x14ac:dyDescent="0.25">
      <c r="A3852" s="23" t="s">
        <v>123</v>
      </c>
      <c r="B3852" s="23" t="s">
        <v>20</v>
      </c>
      <c r="C3852" s="23" t="s">
        <v>8336</v>
      </c>
      <c r="D3852" s="23" t="s">
        <v>8348</v>
      </c>
      <c r="E3852" s="23" t="s">
        <v>8349</v>
      </c>
    </row>
    <row r="3853" spans="1:5" x14ac:dyDescent="0.25">
      <c r="A3853" s="23" t="s">
        <v>157</v>
      </c>
      <c r="B3853" s="23" t="s">
        <v>6782</v>
      </c>
      <c r="C3853" s="23" t="s">
        <v>8336</v>
      </c>
      <c r="D3853" s="23" t="s">
        <v>8350</v>
      </c>
      <c r="E3853" s="23" t="s">
        <v>8351</v>
      </c>
    </row>
    <row r="3854" spans="1:5" x14ac:dyDescent="0.25">
      <c r="A3854" s="23" t="s">
        <v>160</v>
      </c>
      <c r="B3854" s="23" t="s">
        <v>969</v>
      </c>
      <c r="C3854" s="23" t="s">
        <v>8336</v>
      </c>
      <c r="D3854" s="23" t="s">
        <v>8352</v>
      </c>
      <c r="E3854" s="23" t="s">
        <v>8353</v>
      </c>
    </row>
    <row r="3855" spans="1:5" x14ac:dyDescent="0.25">
      <c r="A3855" s="23" t="s">
        <v>45</v>
      </c>
      <c r="B3855" s="23" t="s">
        <v>46</v>
      </c>
      <c r="C3855" s="23" t="s">
        <v>8354</v>
      </c>
      <c r="D3855" s="23" t="s">
        <v>8355</v>
      </c>
      <c r="E3855" s="23" t="s">
        <v>8356</v>
      </c>
    </row>
    <row r="3856" spans="1:5" x14ac:dyDescent="0.25">
      <c r="A3856" s="23" t="s">
        <v>49</v>
      </c>
      <c r="B3856" s="23" t="s">
        <v>46</v>
      </c>
      <c r="C3856" s="23" t="s">
        <v>8354</v>
      </c>
      <c r="D3856" s="23" t="s">
        <v>8357</v>
      </c>
      <c r="E3856" s="23" t="s">
        <v>8358</v>
      </c>
    </row>
    <row r="3857" spans="1:5" x14ac:dyDescent="0.25">
      <c r="A3857" s="23" t="s">
        <v>52</v>
      </c>
      <c r="B3857" s="23" t="s">
        <v>46</v>
      </c>
      <c r="C3857" s="23" t="s">
        <v>8354</v>
      </c>
      <c r="D3857" s="23" t="s">
        <v>8359</v>
      </c>
      <c r="E3857" s="23" t="s">
        <v>8360</v>
      </c>
    </row>
    <row r="3858" spans="1:5" x14ac:dyDescent="0.25">
      <c r="A3858" s="23" t="s">
        <v>55</v>
      </c>
      <c r="B3858" s="23" t="s">
        <v>46</v>
      </c>
      <c r="C3858" s="23" t="s">
        <v>8354</v>
      </c>
      <c r="D3858" s="23" t="s">
        <v>8361</v>
      </c>
      <c r="E3858" s="23" t="s">
        <v>8362</v>
      </c>
    </row>
    <row r="3859" spans="1:5" x14ac:dyDescent="0.25">
      <c r="A3859" s="23" t="s">
        <v>64</v>
      </c>
      <c r="B3859" s="23" t="s">
        <v>20</v>
      </c>
      <c r="C3859" s="23" t="s">
        <v>8354</v>
      </c>
      <c r="D3859" s="23" t="s">
        <v>8363</v>
      </c>
      <c r="E3859" s="23" t="s">
        <v>8364</v>
      </c>
    </row>
    <row r="3860" spans="1:5" x14ac:dyDescent="0.25">
      <c r="A3860" s="23" t="s">
        <v>87</v>
      </c>
      <c r="B3860" s="23" t="s">
        <v>412</v>
      </c>
      <c r="C3860" s="23" t="s">
        <v>8354</v>
      </c>
      <c r="D3860" s="23" t="s">
        <v>8365</v>
      </c>
      <c r="E3860" s="23" t="s">
        <v>8366</v>
      </c>
    </row>
    <row r="3861" spans="1:5" x14ac:dyDescent="0.25">
      <c r="A3861" s="23" t="s">
        <v>91</v>
      </c>
      <c r="B3861" s="23" t="s">
        <v>8367</v>
      </c>
      <c r="C3861" s="23" t="s">
        <v>8354</v>
      </c>
      <c r="D3861" s="23" t="s">
        <v>8368</v>
      </c>
      <c r="E3861" s="23" t="s">
        <v>8369</v>
      </c>
    </row>
    <row r="3862" spans="1:5" x14ac:dyDescent="0.25">
      <c r="A3862" s="23" t="s">
        <v>123</v>
      </c>
      <c r="B3862" s="23" t="s">
        <v>20</v>
      </c>
      <c r="C3862" s="23" t="s">
        <v>4184</v>
      </c>
      <c r="D3862" s="23" t="s">
        <v>8370</v>
      </c>
      <c r="E3862" s="23" t="s">
        <v>8371</v>
      </c>
    </row>
    <row r="3863" spans="1:5" x14ac:dyDescent="0.25">
      <c r="A3863" s="23" t="s">
        <v>143</v>
      </c>
      <c r="B3863" s="23" t="s">
        <v>8322</v>
      </c>
      <c r="C3863" s="23" t="s">
        <v>8372</v>
      </c>
      <c r="D3863" s="23" t="s">
        <v>8373</v>
      </c>
      <c r="E3863" s="23" t="s">
        <v>8374</v>
      </c>
    </row>
    <row r="3864" spans="1:5" x14ac:dyDescent="0.25">
      <c r="A3864" s="23" t="s">
        <v>146</v>
      </c>
      <c r="B3864" s="23" t="s">
        <v>446</v>
      </c>
      <c r="C3864" s="23" t="s">
        <v>8354</v>
      </c>
      <c r="D3864" s="23" t="s">
        <v>8375</v>
      </c>
      <c r="E3864" s="23" t="s">
        <v>8376</v>
      </c>
    </row>
    <row r="3865" spans="1:5" x14ac:dyDescent="0.25">
      <c r="A3865" s="23" t="s">
        <v>64</v>
      </c>
      <c r="B3865" s="23" t="s">
        <v>20</v>
      </c>
      <c r="C3865" s="23" t="s">
        <v>8354</v>
      </c>
      <c r="D3865" s="23" t="s">
        <v>8377</v>
      </c>
      <c r="E3865" s="23" t="s">
        <v>8378</v>
      </c>
    </row>
    <row r="3866" spans="1:5" x14ac:dyDescent="0.25">
      <c r="A3866" s="23" t="s">
        <v>95</v>
      </c>
      <c r="B3866" s="23" t="s">
        <v>5713</v>
      </c>
      <c r="C3866" s="23" t="s">
        <v>8354</v>
      </c>
      <c r="D3866" s="23" t="s">
        <v>8379</v>
      </c>
      <c r="E3866" s="23" t="s">
        <v>8380</v>
      </c>
    </row>
    <row r="3867" spans="1:5" x14ac:dyDescent="0.25">
      <c r="A3867" s="23" t="s">
        <v>98</v>
      </c>
      <c r="B3867" s="23" t="s">
        <v>99</v>
      </c>
      <c r="C3867" s="23" t="s">
        <v>8354</v>
      </c>
      <c r="D3867" s="23" t="s">
        <v>8381</v>
      </c>
      <c r="E3867" s="23" t="s">
        <v>8382</v>
      </c>
    </row>
    <row r="3868" spans="1:5" x14ac:dyDescent="0.25">
      <c r="A3868" s="23" t="s">
        <v>123</v>
      </c>
      <c r="B3868" s="23" t="s">
        <v>20</v>
      </c>
      <c r="C3868" s="23" t="s">
        <v>8354</v>
      </c>
      <c r="D3868" s="23" t="s">
        <v>8383</v>
      </c>
      <c r="E3868" s="23" t="s">
        <v>8384</v>
      </c>
    </row>
    <row r="3869" spans="1:5" x14ac:dyDescent="0.25">
      <c r="A3869" s="23" t="s">
        <v>150</v>
      </c>
      <c r="B3869" s="23" t="s">
        <v>2005</v>
      </c>
      <c r="C3869" s="23" t="s">
        <v>8354</v>
      </c>
      <c r="D3869" s="23" t="s">
        <v>8385</v>
      </c>
      <c r="E3869" s="23" t="s">
        <v>8386</v>
      </c>
    </row>
    <row r="3870" spans="1:5" x14ac:dyDescent="0.25">
      <c r="A3870" s="23" t="s">
        <v>154</v>
      </c>
      <c r="B3870" s="23" t="s">
        <v>20</v>
      </c>
      <c r="C3870" s="23" t="s">
        <v>8354</v>
      </c>
      <c r="D3870" s="23" t="s">
        <v>8387</v>
      </c>
      <c r="E3870" s="23" t="s">
        <v>8388</v>
      </c>
    </row>
    <row r="3871" spans="1:5" x14ac:dyDescent="0.25">
      <c r="A3871" s="23" t="s">
        <v>64</v>
      </c>
      <c r="B3871" s="23" t="s">
        <v>20</v>
      </c>
      <c r="C3871" s="23" t="s">
        <v>8389</v>
      </c>
      <c r="D3871" s="23" t="s">
        <v>8390</v>
      </c>
      <c r="E3871" s="23" t="s">
        <v>8391</v>
      </c>
    </row>
    <row r="3872" spans="1:5" x14ac:dyDescent="0.25">
      <c r="A3872" s="23" t="s">
        <v>103</v>
      </c>
      <c r="B3872" s="23" t="s">
        <v>7220</v>
      </c>
      <c r="C3872" s="23" t="s">
        <v>8389</v>
      </c>
      <c r="D3872" s="23" t="s">
        <v>8392</v>
      </c>
      <c r="E3872" s="23" t="s">
        <v>8393</v>
      </c>
    </row>
    <row r="3873" spans="1:5" x14ac:dyDescent="0.25">
      <c r="A3873" s="23" t="s">
        <v>107</v>
      </c>
      <c r="B3873" s="23" t="s">
        <v>1461</v>
      </c>
      <c r="C3873" s="23" t="s">
        <v>8389</v>
      </c>
      <c r="D3873" s="23" t="s">
        <v>8394</v>
      </c>
      <c r="E3873" s="23" t="s">
        <v>8395</v>
      </c>
    </row>
    <row r="3874" spans="1:5" x14ac:dyDescent="0.25">
      <c r="A3874" s="23" t="s">
        <v>123</v>
      </c>
      <c r="B3874" s="23" t="s">
        <v>20</v>
      </c>
      <c r="C3874" s="23" t="s">
        <v>8389</v>
      </c>
      <c r="D3874" s="23" t="s">
        <v>8396</v>
      </c>
      <c r="E3874" s="23" t="s">
        <v>8397</v>
      </c>
    </row>
    <row r="3875" spans="1:5" x14ac:dyDescent="0.25">
      <c r="A3875" s="23" t="s">
        <v>157</v>
      </c>
      <c r="B3875" s="23" t="s">
        <v>7167</v>
      </c>
      <c r="C3875" s="23" t="s">
        <v>8389</v>
      </c>
      <c r="D3875" s="23" t="s">
        <v>8398</v>
      </c>
      <c r="E3875" s="23" t="s">
        <v>8399</v>
      </c>
    </row>
    <row r="3876" spans="1:5" x14ac:dyDescent="0.25">
      <c r="A3876" s="23" t="s">
        <v>160</v>
      </c>
      <c r="B3876" s="23" t="s">
        <v>196</v>
      </c>
      <c r="C3876" s="23" t="s">
        <v>8389</v>
      </c>
      <c r="D3876" s="23" t="s">
        <v>8400</v>
      </c>
      <c r="E3876" s="23" t="s">
        <v>8401</v>
      </c>
    </row>
    <row r="3877" spans="1:5" x14ac:dyDescent="0.25">
      <c r="A3877" s="23" t="s">
        <v>64</v>
      </c>
      <c r="B3877" s="23" t="s">
        <v>20</v>
      </c>
      <c r="C3877" s="23" t="s">
        <v>8389</v>
      </c>
      <c r="D3877" s="23" t="s">
        <v>8402</v>
      </c>
      <c r="E3877" s="23" t="s">
        <v>8403</v>
      </c>
    </row>
    <row r="3878" spans="1:5" x14ac:dyDescent="0.25">
      <c r="A3878" s="23" t="s">
        <v>79</v>
      </c>
      <c r="B3878" s="23" t="s">
        <v>509</v>
      </c>
      <c r="C3878" s="23" t="s">
        <v>8389</v>
      </c>
      <c r="D3878" s="23" t="s">
        <v>8404</v>
      </c>
      <c r="E3878" s="23" t="s">
        <v>8405</v>
      </c>
    </row>
    <row r="3879" spans="1:5" x14ac:dyDescent="0.25">
      <c r="A3879" s="23" t="s">
        <v>83</v>
      </c>
      <c r="B3879" s="23" t="s">
        <v>2337</v>
      </c>
      <c r="C3879" s="23" t="s">
        <v>8389</v>
      </c>
      <c r="D3879" s="23" t="s">
        <v>8406</v>
      </c>
      <c r="E3879" s="23" t="s">
        <v>8407</v>
      </c>
    </row>
    <row r="3880" spans="1:5" x14ac:dyDescent="0.25">
      <c r="A3880" s="23" t="s">
        <v>123</v>
      </c>
      <c r="B3880" s="23" t="s">
        <v>20</v>
      </c>
      <c r="C3880" s="23" t="s">
        <v>8389</v>
      </c>
      <c r="D3880" s="23" t="s">
        <v>8408</v>
      </c>
      <c r="E3880" s="23" t="s">
        <v>8409</v>
      </c>
    </row>
    <row r="3881" spans="1:5" x14ac:dyDescent="0.25">
      <c r="A3881" s="23" t="s">
        <v>135</v>
      </c>
      <c r="B3881" s="23" t="s">
        <v>841</v>
      </c>
      <c r="C3881" s="23" t="s">
        <v>8389</v>
      </c>
      <c r="D3881" s="23" t="s">
        <v>8410</v>
      </c>
      <c r="E3881" s="23" t="s">
        <v>8411</v>
      </c>
    </row>
    <row r="3882" spans="1:5" x14ac:dyDescent="0.25">
      <c r="A3882" s="23" t="s">
        <v>139</v>
      </c>
      <c r="B3882" s="23" t="s">
        <v>204</v>
      </c>
      <c r="C3882" s="23" t="s">
        <v>8389</v>
      </c>
      <c r="D3882" s="23" t="s">
        <v>8412</v>
      </c>
      <c r="E3882" s="23" t="s">
        <v>8413</v>
      </c>
    </row>
    <row r="3883" spans="1:5" x14ac:dyDescent="0.25">
      <c r="A3883" s="23" t="s">
        <v>45</v>
      </c>
      <c r="B3883" s="23" t="s">
        <v>46</v>
      </c>
      <c r="C3883" s="23" t="s">
        <v>8414</v>
      </c>
      <c r="D3883" s="23" t="s">
        <v>8415</v>
      </c>
      <c r="E3883" s="23" t="s">
        <v>8416</v>
      </c>
    </row>
    <row r="3884" spans="1:5" x14ac:dyDescent="0.25">
      <c r="A3884" s="23" t="s">
        <v>49</v>
      </c>
      <c r="B3884" s="23" t="s">
        <v>46</v>
      </c>
      <c r="C3884" s="23" t="s">
        <v>8414</v>
      </c>
      <c r="D3884" s="23" t="s">
        <v>8417</v>
      </c>
      <c r="E3884" s="23" t="s">
        <v>8418</v>
      </c>
    </row>
    <row r="3885" spans="1:5" x14ac:dyDescent="0.25">
      <c r="A3885" s="23" t="s">
        <v>52</v>
      </c>
      <c r="B3885" s="23" t="s">
        <v>46</v>
      </c>
      <c r="C3885" s="23" t="s">
        <v>8414</v>
      </c>
      <c r="D3885" s="23" t="s">
        <v>8419</v>
      </c>
      <c r="E3885" s="23" t="s">
        <v>8420</v>
      </c>
    </row>
    <row r="3886" spans="1:5" x14ac:dyDescent="0.25">
      <c r="A3886" s="23" t="s">
        <v>55</v>
      </c>
      <c r="B3886" s="23" t="s">
        <v>46</v>
      </c>
      <c r="C3886" s="23" t="s">
        <v>8414</v>
      </c>
      <c r="D3886" s="23" t="s">
        <v>8421</v>
      </c>
      <c r="E3886" s="23" t="s">
        <v>8422</v>
      </c>
    </row>
    <row r="3887" spans="1:5" x14ac:dyDescent="0.25">
      <c r="A3887" s="23" t="s">
        <v>64</v>
      </c>
      <c r="B3887" s="23" t="s">
        <v>20</v>
      </c>
      <c r="C3887" s="23" t="s">
        <v>8414</v>
      </c>
      <c r="D3887" s="23" t="s">
        <v>8423</v>
      </c>
      <c r="E3887" s="23" t="s">
        <v>8424</v>
      </c>
    </row>
    <row r="3888" spans="1:5" x14ac:dyDescent="0.25">
      <c r="A3888" s="23" t="s">
        <v>95</v>
      </c>
      <c r="B3888" s="23" t="s">
        <v>5713</v>
      </c>
      <c r="C3888" s="23" t="s">
        <v>8414</v>
      </c>
      <c r="D3888" s="23" t="s">
        <v>8425</v>
      </c>
      <c r="E3888" s="23" t="s">
        <v>8426</v>
      </c>
    </row>
    <row r="3889" spans="1:5" x14ac:dyDescent="0.25">
      <c r="A3889" s="23" t="s">
        <v>98</v>
      </c>
      <c r="B3889" s="23" t="s">
        <v>375</v>
      </c>
      <c r="C3889" s="23" t="s">
        <v>8414</v>
      </c>
      <c r="D3889" s="23" t="s">
        <v>8427</v>
      </c>
      <c r="E3889" s="23" t="s">
        <v>8428</v>
      </c>
    </row>
    <row r="3890" spans="1:5" x14ac:dyDescent="0.25">
      <c r="A3890" s="23" t="s">
        <v>123</v>
      </c>
      <c r="B3890" s="23" t="s">
        <v>20</v>
      </c>
      <c r="C3890" s="23" t="s">
        <v>8414</v>
      </c>
      <c r="D3890" s="23" t="s">
        <v>8429</v>
      </c>
      <c r="E3890" s="23" t="s">
        <v>8430</v>
      </c>
    </row>
    <row r="3891" spans="1:5" x14ac:dyDescent="0.25">
      <c r="A3891" s="23" t="s">
        <v>150</v>
      </c>
      <c r="B3891" s="23" t="s">
        <v>7009</v>
      </c>
      <c r="C3891" s="23" t="s">
        <v>8414</v>
      </c>
      <c r="D3891" s="23" t="s">
        <v>8431</v>
      </c>
      <c r="E3891" s="23" t="s">
        <v>8432</v>
      </c>
    </row>
    <row r="3892" spans="1:5" x14ac:dyDescent="0.25">
      <c r="A3892" s="23" t="s">
        <v>154</v>
      </c>
      <c r="B3892" s="23" t="s">
        <v>899</v>
      </c>
      <c r="C3892" s="23" t="s">
        <v>8414</v>
      </c>
      <c r="D3892" s="23" t="s">
        <v>8433</v>
      </c>
      <c r="E3892" s="23" t="s">
        <v>8434</v>
      </c>
    </row>
    <row r="3893" spans="1:5" x14ac:dyDescent="0.25">
      <c r="A3893" s="23" t="s">
        <v>64</v>
      </c>
      <c r="B3893" s="23" t="s">
        <v>20</v>
      </c>
      <c r="C3893" s="23" t="s">
        <v>8414</v>
      </c>
      <c r="D3893" s="23" t="s">
        <v>8435</v>
      </c>
      <c r="E3893" s="23" t="s">
        <v>8436</v>
      </c>
    </row>
    <row r="3894" spans="1:5" x14ac:dyDescent="0.25">
      <c r="A3894" s="23" t="s">
        <v>103</v>
      </c>
      <c r="B3894" s="23" t="s">
        <v>8198</v>
      </c>
      <c r="C3894" s="23" t="s">
        <v>8414</v>
      </c>
      <c r="D3894" s="23" t="s">
        <v>8437</v>
      </c>
      <c r="E3894" s="23" t="s">
        <v>8438</v>
      </c>
    </row>
    <row r="3895" spans="1:5" x14ac:dyDescent="0.25">
      <c r="A3895" s="23" t="s">
        <v>107</v>
      </c>
      <c r="B3895" s="23" t="s">
        <v>446</v>
      </c>
      <c r="C3895" s="23" t="s">
        <v>8414</v>
      </c>
      <c r="D3895" s="23" t="s">
        <v>8439</v>
      </c>
      <c r="E3895" s="23" t="s">
        <v>8440</v>
      </c>
    </row>
    <row r="3896" spans="1:5" x14ac:dyDescent="0.25">
      <c r="A3896" s="23" t="s">
        <v>123</v>
      </c>
      <c r="B3896" s="23" t="s">
        <v>20</v>
      </c>
      <c r="C3896" s="23" t="s">
        <v>8414</v>
      </c>
      <c r="D3896" s="23" t="s">
        <v>8441</v>
      </c>
      <c r="E3896" s="23" t="s">
        <v>8442</v>
      </c>
    </row>
    <row r="3897" spans="1:5" x14ac:dyDescent="0.25">
      <c r="A3897" s="23" t="s">
        <v>157</v>
      </c>
      <c r="B3897" s="23" t="s">
        <v>6445</v>
      </c>
      <c r="C3897" s="23" t="s">
        <v>8414</v>
      </c>
      <c r="D3897" s="23" t="s">
        <v>8443</v>
      </c>
      <c r="E3897" s="23" t="s">
        <v>8444</v>
      </c>
    </row>
    <row r="3898" spans="1:5" x14ac:dyDescent="0.25">
      <c r="A3898" s="23" t="s">
        <v>160</v>
      </c>
      <c r="B3898" s="23" t="s">
        <v>1266</v>
      </c>
      <c r="C3898" s="23" t="s">
        <v>8414</v>
      </c>
      <c r="D3898" s="23" t="s">
        <v>8445</v>
      </c>
      <c r="E3898" s="23" t="s">
        <v>8446</v>
      </c>
    </row>
    <row r="3899" spans="1:5" x14ac:dyDescent="0.25">
      <c r="A3899" s="23" t="s">
        <v>64</v>
      </c>
      <c r="B3899" s="23" t="s">
        <v>20</v>
      </c>
      <c r="C3899" s="23" t="s">
        <v>8447</v>
      </c>
      <c r="D3899" s="23" t="s">
        <v>8448</v>
      </c>
      <c r="E3899" s="23" t="s">
        <v>8449</v>
      </c>
    </row>
    <row r="3900" spans="1:5" x14ac:dyDescent="0.25">
      <c r="A3900" s="23" t="s">
        <v>79</v>
      </c>
      <c r="B3900" s="23" t="s">
        <v>8450</v>
      </c>
      <c r="C3900" s="23" t="s">
        <v>8447</v>
      </c>
      <c r="D3900" s="23" t="s">
        <v>8451</v>
      </c>
      <c r="E3900" s="23" t="s">
        <v>8452</v>
      </c>
    </row>
    <row r="3901" spans="1:5" x14ac:dyDescent="0.25">
      <c r="A3901" s="23" t="s">
        <v>83</v>
      </c>
      <c r="B3901" s="23" t="s">
        <v>3248</v>
      </c>
      <c r="C3901" s="23" t="s">
        <v>8447</v>
      </c>
      <c r="D3901" s="23" t="s">
        <v>8453</v>
      </c>
      <c r="E3901" s="23" t="s">
        <v>8454</v>
      </c>
    </row>
    <row r="3902" spans="1:5" x14ac:dyDescent="0.25">
      <c r="A3902" s="23" t="s">
        <v>123</v>
      </c>
      <c r="B3902" s="23" t="s">
        <v>20</v>
      </c>
      <c r="C3902" s="23" t="s">
        <v>8447</v>
      </c>
      <c r="D3902" s="23" t="s">
        <v>8455</v>
      </c>
      <c r="E3902" s="23" t="s">
        <v>8456</v>
      </c>
    </row>
    <row r="3903" spans="1:5" x14ac:dyDescent="0.25">
      <c r="A3903" s="23" t="s">
        <v>135</v>
      </c>
      <c r="B3903" s="23" t="s">
        <v>940</v>
      </c>
      <c r="C3903" s="23" t="s">
        <v>8447</v>
      </c>
      <c r="D3903" s="23" t="s">
        <v>8457</v>
      </c>
      <c r="E3903" s="23" t="s">
        <v>8458</v>
      </c>
    </row>
    <row r="3904" spans="1:5" x14ac:dyDescent="0.25">
      <c r="A3904" s="23" t="s">
        <v>139</v>
      </c>
      <c r="B3904" s="23" t="s">
        <v>446</v>
      </c>
      <c r="C3904" s="23" t="s">
        <v>8447</v>
      </c>
      <c r="D3904" s="23" t="s">
        <v>8459</v>
      </c>
      <c r="E3904" s="23" t="s">
        <v>8460</v>
      </c>
    </row>
    <row r="3905" spans="1:5" x14ac:dyDescent="0.25">
      <c r="A3905" s="23" t="s">
        <v>64</v>
      </c>
      <c r="B3905" s="23" t="s">
        <v>20</v>
      </c>
      <c r="C3905" s="23" t="s">
        <v>8447</v>
      </c>
      <c r="D3905" s="23" t="s">
        <v>8461</v>
      </c>
      <c r="E3905" s="23" t="s">
        <v>8462</v>
      </c>
    </row>
    <row r="3906" spans="1:5" x14ac:dyDescent="0.25">
      <c r="A3906" s="23" t="s">
        <v>87</v>
      </c>
      <c r="B3906" s="23" t="s">
        <v>303</v>
      </c>
      <c r="C3906" s="23" t="s">
        <v>8447</v>
      </c>
      <c r="D3906" s="23" t="s">
        <v>8463</v>
      </c>
      <c r="E3906" s="23" t="s">
        <v>8464</v>
      </c>
    </row>
    <row r="3907" spans="1:5" x14ac:dyDescent="0.25">
      <c r="A3907" s="23" t="s">
        <v>91</v>
      </c>
      <c r="B3907" s="23" t="s">
        <v>1600</v>
      </c>
      <c r="C3907" s="23" t="s">
        <v>8447</v>
      </c>
      <c r="D3907" s="23" t="s">
        <v>8465</v>
      </c>
      <c r="E3907" s="23" t="s">
        <v>8466</v>
      </c>
    </row>
    <row r="3908" spans="1:5" x14ac:dyDescent="0.25">
      <c r="A3908" s="23" t="s">
        <v>123</v>
      </c>
      <c r="B3908" s="23" t="s">
        <v>20</v>
      </c>
      <c r="C3908" s="23" t="s">
        <v>8447</v>
      </c>
      <c r="D3908" s="23" t="s">
        <v>8467</v>
      </c>
      <c r="E3908" s="23" t="s">
        <v>8468</v>
      </c>
    </row>
    <row r="3909" spans="1:5" x14ac:dyDescent="0.25">
      <c r="A3909" s="23" t="s">
        <v>143</v>
      </c>
      <c r="B3909" s="23" t="s">
        <v>8322</v>
      </c>
      <c r="C3909" s="23" t="s">
        <v>8447</v>
      </c>
      <c r="D3909" s="23" t="s">
        <v>8469</v>
      </c>
      <c r="E3909" s="23" t="s">
        <v>8470</v>
      </c>
    </row>
    <row r="3910" spans="1:5" x14ac:dyDescent="0.25">
      <c r="A3910" s="23" t="s">
        <v>146</v>
      </c>
      <c r="B3910" s="23" t="s">
        <v>1381</v>
      </c>
      <c r="C3910" s="23" t="s">
        <v>8447</v>
      </c>
      <c r="D3910" s="23" t="s">
        <v>8471</v>
      </c>
      <c r="E3910" s="23" t="s">
        <v>8472</v>
      </c>
    </row>
    <row r="3911" spans="1:5" x14ac:dyDescent="0.25">
      <c r="A3911" s="23" t="s">
        <v>45</v>
      </c>
      <c r="B3911" s="23" t="s">
        <v>46</v>
      </c>
      <c r="C3911" s="23" t="s">
        <v>8473</v>
      </c>
      <c r="D3911" s="23" t="s">
        <v>8474</v>
      </c>
      <c r="E3911" s="23" t="s">
        <v>8475</v>
      </c>
    </row>
    <row r="3912" spans="1:5" x14ac:dyDescent="0.25">
      <c r="A3912" s="23" t="s">
        <v>49</v>
      </c>
      <c r="B3912" s="23" t="s">
        <v>46</v>
      </c>
      <c r="C3912" s="23" t="s">
        <v>8473</v>
      </c>
      <c r="D3912" s="23" t="s">
        <v>8476</v>
      </c>
      <c r="E3912" s="23" t="s">
        <v>8477</v>
      </c>
    </row>
    <row r="3913" spans="1:5" x14ac:dyDescent="0.25">
      <c r="A3913" s="23" t="s">
        <v>52</v>
      </c>
      <c r="B3913" s="23" t="s">
        <v>46</v>
      </c>
      <c r="C3913" s="23" t="s">
        <v>8473</v>
      </c>
      <c r="D3913" s="23" t="s">
        <v>8478</v>
      </c>
      <c r="E3913" s="23" t="s">
        <v>8479</v>
      </c>
    </row>
    <row r="3914" spans="1:5" x14ac:dyDescent="0.25">
      <c r="A3914" s="23" t="s">
        <v>55</v>
      </c>
      <c r="B3914" s="23" t="s">
        <v>46</v>
      </c>
      <c r="C3914" s="23" t="s">
        <v>8473</v>
      </c>
      <c r="D3914" s="23" t="s">
        <v>8480</v>
      </c>
      <c r="E3914" s="23" t="s">
        <v>8481</v>
      </c>
    </row>
    <row r="3915" spans="1:5" x14ac:dyDescent="0.25">
      <c r="A3915" s="23" t="s">
        <v>64</v>
      </c>
      <c r="B3915" s="23" t="s">
        <v>20</v>
      </c>
      <c r="C3915" s="23" t="s">
        <v>8473</v>
      </c>
      <c r="D3915" s="23" t="s">
        <v>8482</v>
      </c>
      <c r="E3915" s="23" t="s">
        <v>8483</v>
      </c>
    </row>
    <row r="3916" spans="1:5" x14ac:dyDescent="0.25">
      <c r="A3916" s="23" t="s">
        <v>103</v>
      </c>
      <c r="B3916" s="23" t="s">
        <v>8007</v>
      </c>
      <c r="C3916" s="23" t="s">
        <v>8473</v>
      </c>
      <c r="D3916" s="23" t="s">
        <v>8484</v>
      </c>
      <c r="E3916" s="23" t="s">
        <v>8485</v>
      </c>
    </row>
    <row r="3917" spans="1:5" x14ac:dyDescent="0.25">
      <c r="A3917" s="23" t="s">
        <v>107</v>
      </c>
      <c r="B3917" s="23" t="s">
        <v>580</v>
      </c>
      <c r="C3917" s="23" t="s">
        <v>8473</v>
      </c>
      <c r="D3917" s="23" t="s">
        <v>8486</v>
      </c>
      <c r="E3917" s="23" t="s">
        <v>8487</v>
      </c>
    </row>
    <row r="3918" spans="1:5" x14ac:dyDescent="0.25">
      <c r="A3918" s="23" t="s">
        <v>123</v>
      </c>
      <c r="B3918" s="23" t="s">
        <v>20</v>
      </c>
      <c r="C3918" s="23" t="s">
        <v>8473</v>
      </c>
      <c r="D3918" s="23" t="s">
        <v>8488</v>
      </c>
      <c r="E3918" s="23" t="s">
        <v>8489</v>
      </c>
    </row>
    <row r="3919" spans="1:5" x14ac:dyDescent="0.25">
      <c r="A3919" s="23" t="s">
        <v>157</v>
      </c>
      <c r="B3919" s="23" t="s">
        <v>7167</v>
      </c>
      <c r="C3919" s="23" t="s">
        <v>8473</v>
      </c>
      <c r="D3919" s="23" t="s">
        <v>8490</v>
      </c>
      <c r="E3919" s="23" t="s">
        <v>8491</v>
      </c>
    </row>
    <row r="3920" spans="1:5" x14ac:dyDescent="0.25">
      <c r="A3920" s="23" t="s">
        <v>160</v>
      </c>
      <c r="B3920" s="23" t="s">
        <v>2238</v>
      </c>
      <c r="C3920" s="23" t="s">
        <v>8473</v>
      </c>
      <c r="D3920" s="23" t="s">
        <v>8492</v>
      </c>
      <c r="E3920" s="23" t="s">
        <v>8493</v>
      </c>
    </row>
    <row r="3921" spans="1:5" x14ac:dyDescent="0.25">
      <c r="A3921" s="23" t="s">
        <v>64</v>
      </c>
      <c r="B3921" s="23" t="s">
        <v>20</v>
      </c>
      <c r="C3921" s="23" t="s">
        <v>8473</v>
      </c>
      <c r="D3921" s="23" t="s">
        <v>8494</v>
      </c>
      <c r="E3921" s="23" t="s">
        <v>8495</v>
      </c>
    </row>
    <row r="3922" spans="1:5" x14ac:dyDescent="0.25">
      <c r="A3922" s="23" t="s">
        <v>79</v>
      </c>
      <c r="B3922" s="23" t="s">
        <v>770</v>
      </c>
      <c r="C3922" s="23" t="s">
        <v>8473</v>
      </c>
      <c r="D3922" s="23" t="s">
        <v>8496</v>
      </c>
      <c r="E3922" s="23" t="s">
        <v>8497</v>
      </c>
    </row>
    <row r="3923" spans="1:5" x14ac:dyDescent="0.25">
      <c r="A3923" s="23" t="s">
        <v>83</v>
      </c>
      <c r="B3923" s="23" t="s">
        <v>559</v>
      </c>
      <c r="C3923" s="23" t="s">
        <v>8473</v>
      </c>
      <c r="D3923" s="23" t="s">
        <v>8498</v>
      </c>
      <c r="E3923" s="23" t="s">
        <v>8499</v>
      </c>
    </row>
    <row r="3924" spans="1:5" x14ac:dyDescent="0.25">
      <c r="A3924" s="23" t="s">
        <v>123</v>
      </c>
      <c r="B3924" s="23" t="s">
        <v>20</v>
      </c>
      <c r="C3924" s="23" t="s">
        <v>8473</v>
      </c>
      <c r="D3924" s="23" t="s">
        <v>8500</v>
      </c>
      <c r="E3924" s="23" t="s">
        <v>8501</v>
      </c>
    </row>
    <row r="3925" spans="1:5" x14ac:dyDescent="0.25">
      <c r="A3925" s="23" t="s">
        <v>135</v>
      </c>
      <c r="B3925" s="23" t="s">
        <v>940</v>
      </c>
      <c r="C3925" s="23" t="s">
        <v>8473</v>
      </c>
      <c r="D3925" s="23" t="s">
        <v>8502</v>
      </c>
      <c r="E3925" s="23" t="s">
        <v>8503</v>
      </c>
    </row>
    <row r="3926" spans="1:5" x14ac:dyDescent="0.25">
      <c r="A3926" s="23" t="s">
        <v>139</v>
      </c>
      <c r="B3926" s="23" t="s">
        <v>367</v>
      </c>
      <c r="C3926" s="23" t="s">
        <v>8473</v>
      </c>
      <c r="D3926" s="23" t="s">
        <v>8504</v>
      </c>
      <c r="E3926" s="23" t="s">
        <v>8505</v>
      </c>
    </row>
    <row r="3927" spans="1:5" x14ac:dyDescent="0.25">
      <c r="A3927" s="23" t="s">
        <v>64</v>
      </c>
      <c r="B3927" s="23" t="s">
        <v>20</v>
      </c>
      <c r="C3927" s="23" t="s">
        <v>8506</v>
      </c>
      <c r="D3927" s="23" t="s">
        <v>8507</v>
      </c>
      <c r="E3927" s="23" t="s">
        <v>8508</v>
      </c>
    </row>
    <row r="3928" spans="1:5" x14ac:dyDescent="0.25">
      <c r="A3928" s="23" t="s">
        <v>87</v>
      </c>
      <c r="B3928" s="23" t="s">
        <v>628</v>
      </c>
      <c r="C3928" s="23" t="s">
        <v>8506</v>
      </c>
      <c r="D3928" s="23" t="s">
        <v>8509</v>
      </c>
      <c r="E3928" s="23" t="s">
        <v>8510</v>
      </c>
    </row>
    <row r="3929" spans="1:5" x14ac:dyDescent="0.25">
      <c r="A3929" s="23" t="s">
        <v>91</v>
      </c>
      <c r="B3929" s="23" t="s">
        <v>298</v>
      </c>
      <c r="C3929" s="23" t="s">
        <v>8506</v>
      </c>
      <c r="D3929" s="23" t="s">
        <v>8511</v>
      </c>
      <c r="E3929" s="23" t="s">
        <v>8512</v>
      </c>
    </row>
    <row r="3930" spans="1:5" x14ac:dyDescent="0.25">
      <c r="A3930" s="23" t="s">
        <v>123</v>
      </c>
      <c r="B3930" s="23" t="s">
        <v>20</v>
      </c>
      <c r="C3930" s="23" t="s">
        <v>8506</v>
      </c>
      <c r="D3930" s="23" t="s">
        <v>8513</v>
      </c>
      <c r="E3930" s="23" t="s">
        <v>8514</v>
      </c>
    </row>
    <row r="3931" spans="1:5" x14ac:dyDescent="0.25">
      <c r="A3931" s="23" t="s">
        <v>143</v>
      </c>
      <c r="B3931" s="23" t="s">
        <v>585</v>
      </c>
      <c r="C3931" s="23" t="s">
        <v>8506</v>
      </c>
      <c r="D3931" s="23" t="s">
        <v>8515</v>
      </c>
      <c r="E3931" s="23" t="s">
        <v>8516</v>
      </c>
    </row>
    <row r="3932" spans="1:5" x14ac:dyDescent="0.25">
      <c r="A3932" s="23" t="s">
        <v>146</v>
      </c>
      <c r="B3932" s="23" t="s">
        <v>257</v>
      </c>
      <c r="C3932" s="23" t="s">
        <v>8506</v>
      </c>
      <c r="D3932" s="23" t="s">
        <v>8517</v>
      </c>
      <c r="E3932" s="23" t="s">
        <v>8518</v>
      </c>
    </row>
    <row r="3933" spans="1:5" x14ac:dyDescent="0.25">
      <c r="A3933" s="23" t="s">
        <v>64</v>
      </c>
      <c r="B3933" s="23" t="s">
        <v>20</v>
      </c>
      <c r="C3933" s="23" t="s">
        <v>8506</v>
      </c>
      <c r="D3933" s="23" t="s">
        <v>8519</v>
      </c>
      <c r="E3933" s="23" t="s">
        <v>8520</v>
      </c>
    </row>
    <row r="3934" spans="1:5" x14ac:dyDescent="0.25">
      <c r="A3934" s="23" t="s">
        <v>95</v>
      </c>
      <c r="B3934" s="23" t="s">
        <v>8091</v>
      </c>
      <c r="C3934" s="23" t="s">
        <v>8506</v>
      </c>
      <c r="D3934" s="23" t="s">
        <v>8521</v>
      </c>
      <c r="E3934" s="23" t="s">
        <v>8522</v>
      </c>
    </row>
    <row r="3935" spans="1:5" x14ac:dyDescent="0.25">
      <c r="A3935" s="23" t="s">
        <v>98</v>
      </c>
      <c r="B3935" s="23" t="s">
        <v>483</v>
      </c>
      <c r="C3935" s="23" t="s">
        <v>8506</v>
      </c>
      <c r="D3935" s="23" t="s">
        <v>8523</v>
      </c>
      <c r="E3935" s="23" t="s">
        <v>8524</v>
      </c>
    </row>
    <row r="3936" spans="1:5" x14ac:dyDescent="0.25">
      <c r="A3936" s="23" t="s">
        <v>123</v>
      </c>
      <c r="B3936" s="23" t="s">
        <v>20</v>
      </c>
      <c r="C3936" s="23" t="s">
        <v>8506</v>
      </c>
      <c r="D3936" s="23" t="s">
        <v>8525</v>
      </c>
      <c r="E3936" s="23" t="s">
        <v>8526</v>
      </c>
    </row>
    <row r="3937" spans="1:5" x14ac:dyDescent="0.25">
      <c r="A3937" s="23" t="s">
        <v>150</v>
      </c>
      <c r="B3937" s="23" t="s">
        <v>7009</v>
      </c>
      <c r="C3937" s="23" t="s">
        <v>8506</v>
      </c>
      <c r="D3937" s="23" t="s">
        <v>8527</v>
      </c>
      <c r="E3937" s="23" t="s">
        <v>8528</v>
      </c>
    </row>
    <row r="3938" spans="1:5" x14ac:dyDescent="0.25">
      <c r="A3938" s="23" t="s">
        <v>154</v>
      </c>
      <c r="B3938" s="23" t="s">
        <v>204</v>
      </c>
      <c r="C3938" s="23" t="s">
        <v>8506</v>
      </c>
      <c r="D3938" s="23" t="s">
        <v>8529</v>
      </c>
      <c r="E3938" s="23" t="s">
        <v>8530</v>
      </c>
    </row>
    <row r="3939" spans="1:5" x14ac:dyDescent="0.25">
      <c r="A3939" s="23" t="s">
        <v>45</v>
      </c>
      <c r="B3939" s="23" t="s">
        <v>46</v>
      </c>
      <c r="C3939" s="23" t="s">
        <v>8531</v>
      </c>
      <c r="D3939" s="23" t="s">
        <v>8532</v>
      </c>
      <c r="E3939" s="23" t="s">
        <v>8533</v>
      </c>
    </row>
    <row r="3940" spans="1:5" x14ac:dyDescent="0.25">
      <c r="A3940" s="23" t="s">
        <v>49</v>
      </c>
      <c r="B3940" s="23" t="s">
        <v>46</v>
      </c>
      <c r="C3940" s="23" t="s">
        <v>8531</v>
      </c>
      <c r="D3940" s="23" t="s">
        <v>8534</v>
      </c>
      <c r="E3940" s="23" t="s">
        <v>8535</v>
      </c>
    </row>
    <row r="3941" spans="1:5" x14ac:dyDescent="0.25">
      <c r="A3941" s="23" t="s">
        <v>52</v>
      </c>
      <c r="B3941" s="23" t="s">
        <v>46</v>
      </c>
      <c r="C3941" s="23" t="s">
        <v>8531</v>
      </c>
      <c r="D3941" s="23" t="s">
        <v>8536</v>
      </c>
      <c r="E3941" s="23" t="s">
        <v>8537</v>
      </c>
    </row>
    <row r="3942" spans="1:5" x14ac:dyDescent="0.25">
      <c r="A3942" s="23" t="s">
        <v>55</v>
      </c>
      <c r="B3942" s="23" t="s">
        <v>46</v>
      </c>
      <c r="C3942" s="23" t="s">
        <v>8531</v>
      </c>
      <c r="D3942" s="23" t="s">
        <v>8538</v>
      </c>
      <c r="E3942" s="23" t="s">
        <v>8539</v>
      </c>
    </row>
    <row r="3943" spans="1:5" x14ac:dyDescent="0.25">
      <c r="A3943" s="23" t="s">
        <v>64</v>
      </c>
      <c r="B3943" s="23" t="s">
        <v>20</v>
      </c>
      <c r="C3943" s="23" t="s">
        <v>8531</v>
      </c>
      <c r="D3943" s="23" t="s">
        <v>8540</v>
      </c>
      <c r="E3943" s="23" t="s">
        <v>8541</v>
      </c>
    </row>
    <row r="3944" spans="1:5" x14ac:dyDescent="0.25">
      <c r="A3944" s="23" t="s">
        <v>79</v>
      </c>
      <c r="B3944" s="23" t="s">
        <v>8542</v>
      </c>
      <c r="C3944" s="23" t="s">
        <v>8531</v>
      </c>
      <c r="D3944" s="23" t="s">
        <v>8543</v>
      </c>
      <c r="E3944" s="23" t="s">
        <v>8544</v>
      </c>
    </row>
    <row r="3945" spans="1:5" x14ac:dyDescent="0.25">
      <c r="A3945" s="23" t="s">
        <v>83</v>
      </c>
      <c r="B3945" s="23" t="s">
        <v>1616</v>
      </c>
      <c r="C3945" s="23" t="s">
        <v>8531</v>
      </c>
      <c r="D3945" s="23" t="s">
        <v>8545</v>
      </c>
      <c r="E3945" s="23" t="s">
        <v>8546</v>
      </c>
    </row>
    <row r="3946" spans="1:5" x14ac:dyDescent="0.25">
      <c r="A3946" s="23" t="s">
        <v>123</v>
      </c>
      <c r="B3946" s="23" t="s">
        <v>20</v>
      </c>
      <c r="C3946" s="23" t="s">
        <v>8531</v>
      </c>
      <c r="D3946" s="23" t="s">
        <v>8547</v>
      </c>
      <c r="E3946" s="23" t="s">
        <v>8548</v>
      </c>
    </row>
    <row r="3947" spans="1:5" x14ac:dyDescent="0.25">
      <c r="A3947" s="23" t="s">
        <v>135</v>
      </c>
      <c r="B3947" s="23" t="s">
        <v>420</v>
      </c>
      <c r="C3947" s="23" t="s">
        <v>8531</v>
      </c>
      <c r="D3947" s="23" t="s">
        <v>8549</v>
      </c>
      <c r="E3947" s="23" t="s">
        <v>8550</v>
      </c>
    </row>
    <row r="3948" spans="1:5" x14ac:dyDescent="0.25">
      <c r="A3948" s="23" t="s">
        <v>139</v>
      </c>
      <c r="B3948" s="23" t="s">
        <v>423</v>
      </c>
      <c r="C3948" s="23" t="s">
        <v>8531</v>
      </c>
      <c r="D3948" s="23" t="s">
        <v>8551</v>
      </c>
      <c r="E3948" s="23" t="s">
        <v>8552</v>
      </c>
    </row>
    <row r="3949" spans="1:5" x14ac:dyDescent="0.25">
      <c r="A3949" s="23" t="s">
        <v>64</v>
      </c>
      <c r="B3949" s="23" t="s">
        <v>20</v>
      </c>
      <c r="C3949" s="23" t="s">
        <v>8531</v>
      </c>
      <c r="D3949" s="23" t="s">
        <v>8553</v>
      </c>
      <c r="E3949" s="23" t="s">
        <v>8554</v>
      </c>
    </row>
    <row r="3950" spans="1:5" x14ac:dyDescent="0.25">
      <c r="A3950" s="23" t="s">
        <v>87</v>
      </c>
      <c r="B3950" s="23" t="s">
        <v>628</v>
      </c>
      <c r="C3950" s="23" t="s">
        <v>8531</v>
      </c>
      <c r="D3950" s="23" t="s">
        <v>8555</v>
      </c>
      <c r="E3950" s="23" t="s">
        <v>8556</v>
      </c>
    </row>
    <row r="3951" spans="1:5" x14ac:dyDescent="0.25">
      <c r="A3951" s="23" t="s">
        <v>91</v>
      </c>
      <c r="B3951" s="23" t="s">
        <v>3621</v>
      </c>
      <c r="C3951" s="23" t="s">
        <v>8531</v>
      </c>
      <c r="D3951" s="23" t="s">
        <v>8557</v>
      </c>
      <c r="E3951" s="23" t="s">
        <v>8558</v>
      </c>
    </row>
    <row r="3952" spans="1:5" x14ac:dyDescent="0.25">
      <c r="A3952" s="23" t="s">
        <v>123</v>
      </c>
      <c r="B3952" s="23" t="s">
        <v>20</v>
      </c>
      <c r="C3952" s="23" t="s">
        <v>8531</v>
      </c>
      <c r="D3952" s="23" t="s">
        <v>8559</v>
      </c>
      <c r="E3952" s="23" t="s">
        <v>8560</v>
      </c>
    </row>
    <row r="3953" spans="1:5" x14ac:dyDescent="0.25">
      <c r="A3953" s="23" t="s">
        <v>143</v>
      </c>
      <c r="B3953" s="23" t="s">
        <v>585</v>
      </c>
      <c r="C3953" s="23" t="s">
        <v>8531</v>
      </c>
      <c r="D3953" s="23" t="s">
        <v>8561</v>
      </c>
      <c r="E3953" s="23" t="s">
        <v>8562</v>
      </c>
    </row>
    <row r="3954" spans="1:5" x14ac:dyDescent="0.25">
      <c r="A3954" s="23" t="s">
        <v>146</v>
      </c>
      <c r="B3954" s="23" t="s">
        <v>375</v>
      </c>
      <c r="C3954" s="23" t="s">
        <v>8531</v>
      </c>
      <c r="D3954" s="23" t="s">
        <v>8563</v>
      </c>
      <c r="E3954" s="23" t="s">
        <v>8564</v>
      </c>
    </row>
    <row r="3955" spans="1:5" x14ac:dyDescent="0.25">
      <c r="A3955" s="23" t="s">
        <v>64</v>
      </c>
      <c r="B3955" s="23" t="s">
        <v>20</v>
      </c>
      <c r="C3955" s="23" t="s">
        <v>8565</v>
      </c>
      <c r="D3955" s="23" t="s">
        <v>8566</v>
      </c>
      <c r="E3955" s="23" t="s">
        <v>8567</v>
      </c>
    </row>
    <row r="3956" spans="1:5" x14ac:dyDescent="0.25">
      <c r="A3956" s="23" t="s">
        <v>95</v>
      </c>
      <c r="B3956" s="23" t="s">
        <v>5713</v>
      </c>
      <c r="C3956" s="23" t="s">
        <v>8565</v>
      </c>
      <c r="D3956" s="23" t="s">
        <v>8568</v>
      </c>
      <c r="E3956" s="23" t="s">
        <v>8569</v>
      </c>
    </row>
    <row r="3957" spans="1:5" x14ac:dyDescent="0.25">
      <c r="A3957" s="23" t="s">
        <v>98</v>
      </c>
      <c r="B3957" s="23" t="s">
        <v>899</v>
      </c>
      <c r="C3957" s="23" t="s">
        <v>8565</v>
      </c>
      <c r="D3957" s="23" t="s">
        <v>8570</v>
      </c>
      <c r="E3957" s="23" t="s">
        <v>8571</v>
      </c>
    </row>
    <row r="3958" spans="1:5" x14ac:dyDescent="0.25">
      <c r="A3958" s="23" t="s">
        <v>123</v>
      </c>
      <c r="B3958" s="23" t="s">
        <v>20</v>
      </c>
      <c r="C3958" s="23" t="s">
        <v>8565</v>
      </c>
      <c r="D3958" s="23" t="s">
        <v>8572</v>
      </c>
      <c r="E3958" s="23" t="s">
        <v>8573</v>
      </c>
    </row>
    <row r="3959" spans="1:5" x14ac:dyDescent="0.25">
      <c r="A3959" s="23" t="s">
        <v>150</v>
      </c>
      <c r="B3959" s="23" t="s">
        <v>2005</v>
      </c>
      <c r="C3959" s="23" t="s">
        <v>8565</v>
      </c>
      <c r="D3959" s="23" t="s">
        <v>8574</v>
      </c>
      <c r="E3959" s="23" t="s">
        <v>8575</v>
      </c>
    </row>
    <row r="3960" spans="1:5" x14ac:dyDescent="0.25">
      <c r="A3960" s="23" t="s">
        <v>154</v>
      </c>
      <c r="B3960" s="23" t="s">
        <v>407</v>
      </c>
      <c r="C3960" s="23" t="s">
        <v>8565</v>
      </c>
      <c r="D3960" s="23" t="s">
        <v>8576</v>
      </c>
      <c r="E3960" s="23" t="s">
        <v>8577</v>
      </c>
    </row>
    <row r="3961" spans="1:5" x14ac:dyDescent="0.25">
      <c r="A3961" s="23" t="s">
        <v>64</v>
      </c>
      <c r="B3961" s="23" t="s">
        <v>20</v>
      </c>
      <c r="C3961" s="23" t="s">
        <v>8565</v>
      </c>
      <c r="D3961" s="23" t="s">
        <v>8578</v>
      </c>
      <c r="E3961" s="23" t="s">
        <v>8579</v>
      </c>
    </row>
    <row r="3962" spans="1:5" x14ac:dyDescent="0.25">
      <c r="A3962" s="23" t="s">
        <v>103</v>
      </c>
      <c r="B3962" s="23" t="s">
        <v>7220</v>
      </c>
      <c r="C3962" s="23" t="s">
        <v>8565</v>
      </c>
      <c r="D3962" s="23" t="s">
        <v>8580</v>
      </c>
      <c r="E3962" s="23" t="s">
        <v>8581</v>
      </c>
    </row>
    <row r="3963" spans="1:5" x14ac:dyDescent="0.25">
      <c r="A3963" s="23" t="s">
        <v>107</v>
      </c>
      <c r="B3963" s="23" t="s">
        <v>1461</v>
      </c>
      <c r="C3963" s="23" t="s">
        <v>8565</v>
      </c>
      <c r="D3963" s="23" t="s">
        <v>8582</v>
      </c>
      <c r="E3963" s="23" t="s">
        <v>8583</v>
      </c>
    </row>
    <row r="3964" spans="1:5" x14ac:dyDescent="0.25">
      <c r="A3964" s="23" t="s">
        <v>123</v>
      </c>
      <c r="B3964" s="23" t="s">
        <v>20</v>
      </c>
      <c r="C3964" s="23" t="s">
        <v>8565</v>
      </c>
      <c r="D3964" s="23" t="s">
        <v>8584</v>
      </c>
      <c r="E3964" s="23" t="s">
        <v>8585</v>
      </c>
    </row>
    <row r="3965" spans="1:5" x14ac:dyDescent="0.25">
      <c r="A3965" s="23" t="s">
        <v>157</v>
      </c>
      <c r="B3965" s="23" t="s">
        <v>6975</v>
      </c>
      <c r="C3965" s="23" t="s">
        <v>8565</v>
      </c>
      <c r="D3965" s="23" t="s">
        <v>8586</v>
      </c>
      <c r="E3965" s="23" t="s">
        <v>8587</v>
      </c>
    </row>
    <row r="3966" spans="1:5" x14ac:dyDescent="0.25">
      <c r="A3966" s="23" t="s">
        <v>160</v>
      </c>
      <c r="B3966" s="23" t="s">
        <v>543</v>
      </c>
      <c r="C3966" s="23" t="s">
        <v>8565</v>
      </c>
      <c r="D3966" s="23" t="s">
        <v>8588</v>
      </c>
      <c r="E3966" s="23" t="s">
        <v>8589</v>
      </c>
    </row>
    <row r="3967" spans="1:5" x14ac:dyDescent="0.25">
      <c r="A3967" s="23" t="s">
        <v>45</v>
      </c>
      <c r="B3967" s="23" t="s">
        <v>46</v>
      </c>
      <c r="C3967" s="23" t="s">
        <v>8590</v>
      </c>
      <c r="D3967" s="23" t="s">
        <v>8591</v>
      </c>
      <c r="E3967" s="23" t="s">
        <v>8592</v>
      </c>
    </row>
    <row r="3968" spans="1:5" x14ac:dyDescent="0.25">
      <c r="A3968" s="23" t="s">
        <v>49</v>
      </c>
      <c r="B3968" s="23" t="s">
        <v>46</v>
      </c>
      <c r="C3968" s="23" t="s">
        <v>8590</v>
      </c>
      <c r="D3968" s="23" t="s">
        <v>8593</v>
      </c>
      <c r="E3968" s="23" t="s">
        <v>8594</v>
      </c>
    </row>
    <row r="3969" spans="1:5" x14ac:dyDescent="0.25">
      <c r="A3969" s="23" t="s">
        <v>52</v>
      </c>
      <c r="B3969" s="23" t="s">
        <v>46</v>
      </c>
      <c r="C3969" s="23" t="s">
        <v>8590</v>
      </c>
      <c r="D3969" s="23" t="s">
        <v>8595</v>
      </c>
      <c r="E3969" s="23" t="s">
        <v>8596</v>
      </c>
    </row>
    <row r="3970" spans="1:5" x14ac:dyDescent="0.25">
      <c r="A3970" s="23" t="s">
        <v>55</v>
      </c>
      <c r="B3970" s="23" t="s">
        <v>46</v>
      </c>
      <c r="C3970" s="23" t="s">
        <v>8590</v>
      </c>
      <c r="D3970" s="23" t="s">
        <v>8597</v>
      </c>
      <c r="E3970" s="23" t="s">
        <v>8598</v>
      </c>
    </row>
    <row r="3971" spans="1:5" x14ac:dyDescent="0.25">
      <c r="A3971" s="23" t="s">
        <v>64</v>
      </c>
      <c r="B3971" s="23" t="s">
        <v>20</v>
      </c>
      <c r="C3971" s="23" t="s">
        <v>8590</v>
      </c>
      <c r="D3971" s="23" t="s">
        <v>8599</v>
      </c>
      <c r="E3971" s="23" t="s">
        <v>8600</v>
      </c>
    </row>
    <row r="3972" spans="1:5" x14ac:dyDescent="0.25">
      <c r="A3972" s="23" t="s">
        <v>87</v>
      </c>
      <c r="B3972" s="23" t="s">
        <v>303</v>
      </c>
      <c r="C3972" s="23" t="s">
        <v>8590</v>
      </c>
      <c r="D3972" s="23" t="s">
        <v>8601</v>
      </c>
      <c r="E3972" s="23" t="s">
        <v>8602</v>
      </c>
    </row>
    <row r="3973" spans="1:5" x14ac:dyDescent="0.25">
      <c r="A3973" s="23" t="s">
        <v>91</v>
      </c>
      <c r="B3973" s="23" t="s">
        <v>823</v>
      </c>
      <c r="C3973" s="23" t="s">
        <v>8590</v>
      </c>
      <c r="D3973" s="23" t="s">
        <v>8603</v>
      </c>
      <c r="E3973" s="23" t="s">
        <v>8604</v>
      </c>
    </row>
    <row r="3974" spans="1:5" x14ac:dyDescent="0.25">
      <c r="A3974" s="23" t="s">
        <v>123</v>
      </c>
      <c r="B3974" s="23" t="s">
        <v>20</v>
      </c>
      <c r="C3974" s="23" t="s">
        <v>8590</v>
      </c>
      <c r="D3974" s="23" t="s">
        <v>8605</v>
      </c>
      <c r="E3974" s="23" t="s">
        <v>8606</v>
      </c>
    </row>
    <row r="3975" spans="1:5" x14ac:dyDescent="0.25">
      <c r="A3975" s="23" t="s">
        <v>143</v>
      </c>
      <c r="B3975" s="23" t="s">
        <v>8607</v>
      </c>
      <c r="C3975" s="23" t="s">
        <v>8590</v>
      </c>
      <c r="D3975" s="23" t="s">
        <v>8608</v>
      </c>
      <c r="E3975" s="23" t="s">
        <v>8609</v>
      </c>
    </row>
    <row r="3976" spans="1:5" x14ac:dyDescent="0.25">
      <c r="A3976" s="23" t="s">
        <v>146</v>
      </c>
      <c r="B3976" s="23" t="s">
        <v>345</v>
      </c>
      <c r="C3976" s="23" t="s">
        <v>8590</v>
      </c>
      <c r="D3976" s="23" t="s">
        <v>8610</v>
      </c>
      <c r="E3976" s="23" t="s">
        <v>8611</v>
      </c>
    </row>
    <row r="3977" spans="1:5" x14ac:dyDescent="0.25">
      <c r="A3977" s="23" t="s">
        <v>64</v>
      </c>
      <c r="B3977" s="23" t="s">
        <v>20</v>
      </c>
      <c r="C3977" s="23" t="s">
        <v>8590</v>
      </c>
      <c r="D3977" s="23" t="s">
        <v>8612</v>
      </c>
      <c r="E3977" s="23" t="s">
        <v>8613</v>
      </c>
    </row>
    <row r="3978" spans="1:5" x14ac:dyDescent="0.25">
      <c r="A3978" s="23" t="s">
        <v>95</v>
      </c>
      <c r="B3978" s="23" t="s">
        <v>5713</v>
      </c>
      <c r="C3978" s="23" t="s">
        <v>8590</v>
      </c>
      <c r="D3978" s="23" t="s">
        <v>8614</v>
      </c>
      <c r="E3978" s="23" t="s">
        <v>8615</v>
      </c>
    </row>
    <row r="3979" spans="1:5" x14ac:dyDescent="0.25">
      <c r="A3979" s="23" t="s">
        <v>98</v>
      </c>
      <c r="B3979" s="23" t="s">
        <v>367</v>
      </c>
      <c r="C3979" s="23" t="s">
        <v>8590</v>
      </c>
      <c r="D3979" s="23" t="s">
        <v>8616</v>
      </c>
      <c r="E3979" s="23" t="s">
        <v>8617</v>
      </c>
    </row>
    <row r="3980" spans="1:5" x14ac:dyDescent="0.25">
      <c r="A3980" s="23" t="s">
        <v>123</v>
      </c>
      <c r="B3980" s="23" t="s">
        <v>20</v>
      </c>
      <c r="C3980" s="23" t="s">
        <v>8590</v>
      </c>
      <c r="D3980" s="23" t="s">
        <v>8618</v>
      </c>
      <c r="E3980" s="23" t="s">
        <v>8619</v>
      </c>
    </row>
    <row r="3981" spans="1:5" x14ac:dyDescent="0.25">
      <c r="A3981" s="23" t="s">
        <v>150</v>
      </c>
      <c r="B3981" s="23" t="s">
        <v>777</v>
      </c>
      <c r="C3981" s="23" t="s">
        <v>8590</v>
      </c>
      <c r="D3981" s="23" t="s">
        <v>8620</v>
      </c>
      <c r="E3981" s="23" t="s">
        <v>8621</v>
      </c>
    </row>
    <row r="3982" spans="1:5" x14ac:dyDescent="0.25">
      <c r="A3982" s="23" t="s">
        <v>154</v>
      </c>
      <c r="B3982" s="23" t="s">
        <v>99</v>
      </c>
      <c r="C3982" s="23" t="s">
        <v>8590</v>
      </c>
      <c r="D3982" s="23" t="s">
        <v>8622</v>
      </c>
      <c r="E3982" s="23" t="s">
        <v>8623</v>
      </c>
    </row>
    <row r="3983" spans="1:5" x14ac:dyDescent="0.25">
      <c r="A3983" s="23" t="s">
        <v>64</v>
      </c>
      <c r="B3983" s="23" t="s">
        <v>20</v>
      </c>
      <c r="C3983" s="23" t="s">
        <v>8624</v>
      </c>
      <c r="D3983" s="23" t="s">
        <v>8625</v>
      </c>
      <c r="E3983" s="23" t="s">
        <v>8626</v>
      </c>
    </row>
    <row r="3984" spans="1:5" x14ac:dyDescent="0.25">
      <c r="A3984" s="23" t="s">
        <v>103</v>
      </c>
      <c r="B3984" s="23" t="s">
        <v>7220</v>
      </c>
      <c r="C3984" s="23" t="s">
        <v>8624</v>
      </c>
      <c r="D3984" s="23" t="s">
        <v>8627</v>
      </c>
      <c r="E3984" s="23" t="s">
        <v>8628</v>
      </c>
    </row>
    <row r="3985" spans="1:5" x14ac:dyDescent="0.25">
      <c r="A3985" s="23" t="s">
        <v>107</v>
      </c>
      <c r="B3985" s="23" t="s">
        <v>219</v>
      </c>
      <c r="C3985" s="23" t="s">
        <v>8624</v>
      </c>
      <c r="D3985" s="23" t="s">
        <v>8629</v>
      </c>
      <c r="E3985" s="23" t="s">
        <v>8630</v>
      </c>
    </row>
    <row r="3986" spans="1:5" x14ac:dyDescent="0.25">
      <c r="A3986" s="23" t="s">
        <v>123</v>
      </c>
      <c r="B3986" s="23" t="s">
        <v>20</v>
      </c>
      <c r="C3986" s="23" t="s">
        <v>8624</v>
      </c>
      <c r="D3986" s="23" t="s">
        <v>8631</v>
      </c>
      <c r="E3986" s="23" t="s">
        <v>8632</v>
      </c>
    </row>
    <row r="3987" spans="1:5" x14ac:dyDescent="0.25">
      <c r="A3987" s="23" t="s">
        <v>157</v>
      </c>
      <c r="B3987" s="23" t="s">
        <v>6975</v>
      </c>
      <c r="C3987" s="23" t="s">
        <v>8624</v>
      </c>
      <c r="D3987" s="23" t="s">
        <v>8633</v>
      </c>
      <c r="E3987" s="23" t="s">
        <v>8634</v>
      </c>
    </row>
    <row r="3988" spans="1:5" x14ac:dyDescent="0.25">
      <c r="A3988" s="23" t="s">
        <v>160</v>
      </c>
      <c r="B3988" s="23" t="s">
        <v>616</v>
      </c>
      <c r="C3988" s="23" t="s">
        <v>8624</v>
      </c>
      <c r="D3988" s="23" t="s">
        <v>8635</v>
      </c>
      <c r="E3988" s="23" t="s">
        <v>8636</v>
      </c>
    </row>
    <row r="3989" spans="1:5" x14ac:dyDescent="0.25">
      <c r="A3989" s="23" t="s">
        <v>64</v>
      </c>
      <c r="B3989" s="23" t="s">
        <v>20</v>
      </c>
      <c r="C3989" s="23" t="s">
        <v>8624</v>
      </c>
      <c r="D3989" s="23" t="s">
        <v>8637</v>
      </c>
      <c r="E3989" s="23" t="s">
        <v>8638</v>
      </c>
    </row>
    <row r="3990" spans="1:5" x14ac:dyDescent="0.25">
      <c r="A3990" s="23" t="s">
        <v>79</v>
      </c>
      <c r="B3990" s="23" t="s">
        <v>1023</v>
      </c>
      <c r="C3990" s="23" t="s">
        <v>8624</v>
      </c>
      <c r="D3990" s="23" t="s">
        <v>8639</v>
      </c>
      <c r="E3990" s="23" t="s">
        <v>8640</v>
      </c>
    </row>
    <row r="3991" spans="1:5" x14ac:dyDescent="0.25">
      <c r="A3991" s="23" t="s">
        <v>83</v>
      </c>
      <c r="B3991" s="23" t="s">
        <v>1266</v>
      </c>
      <c r="C3991" s="23" t="s">
        <v>8624</v>
      </c>
      <c r="D3991" s="23" t="s">
        <v>8641</v>
      </c>
      <c r="E3991" s="23" t="s">
        <v>8642</v>
      </c>
    </row>
    <row r="3992" spans="1:5" x14ac:dyDescent="0.25">
      <c r="A3992" s="23" t="s">
        <v>123</v>
      </c>
      <c r="B3992" s="23" t="s">
        <v>20</v>
      </c>
      <c r="C3992" s="23" t="s">
        <v>8624</v>
      </c>
      <c r="D3992" s="23" t="s">
        <v>8643</v>
      </c>
      <c r="E3992" s="23" t="s">
        <v>8644</v>
      </c>
    </row>
    <row r="3993" spans="1:5" x14ac:dyDescent="0.25">
      <c r="A3993" s="23" t="s">
        <v>135</v>
      </c>
      <c r="B3993" s="23" t="s">
        <v>5856</v>
      </c>
      <c r="C3993" s="23" t="s">
        <v>8624</v>
      </c>
      <c r="D3993" s="23" t="s">
        <v>8645</v>
      </c>
      <c r="E3993" s="23" t="s">
        <v>8646</v>
      </c>
    </row>
    <row r="3994" spans="1:5" x14ac:dyDescent="0.25">
      <c r="A3994" s="23" t="s">
        <v>139</v>
      </c>
      <c r="B3994" s="23" t="s">
        <v>535</v>
      </c>
      <c r="C3994" s="23" t="s">
        <v>8624</v>
      </c>
      <c r="D3994" s="23" t="s">
        <v>8647</v>
      </c>
      <c r="E3994" s="23" t="s">
        <v>8648</v>
      </c>
    </row>
    <row r="3995" spans="1:5" x14ac:dyDescent="0.25">
      <c r="A3995" s="23" t="s">
        <v>45</v>
      </c>
      <c r="B3995" s="23" t="s">
        <v>46</v>
      </c>
      <c r="C3995" s="23" t="s">
        <v>8649</v>
      </c>
      <c r="D3995" s="23" t="s">
        <v>8650</v>
      </c>
      <c r="E3995" s="23" t="s">
        <v>8651</v>
      </c>
    </row>
    <row r="3996" spans="1:5" x14ac:dyDescent="0.25">
      <c r="A3996" s="23" t="s">
        <v>49</v>
      </c>
      <c r="B3996" s="23" t="s">
        <v>46</v>
      </c>
      <c r="C3996" s="23" t="s">
        <v>8649</v>
      </c>
      <c r="D3996" s="23" t="s">
        <v>8652</v>
      </c>
      <c r="E3996" s="23" t="s">
        <v>8653</v>
      </c>
    </row>
    <row r="3997" spans="1:5" x14ac:dyDescent="0.25">
      <c r="A3997" s="23" t="s">
        <v>52</v>
      </c>
      <c r="B3997" s="23" t="s">
        <v>46</v>
      </c>
      <c r="C3997" s="23" t="s">
        <v>8649</v>
      </c>
      <c r="D3997" s="23" t="s">
        <v>8654</v>
      </c>
      <c r="E3997" s="23" t="s">
        <v>8655</v>
      </c>
    </row>
    <row r="3998" spans="1:5" x14ac:dyDescent="0.25">
      <c r="A3998" s="23" t="s">
        <v>55</v>
      </c>
      <c r="B3998" s="23" t="s">
        <v>46</v>
      </c>
      <c r="C3998" s="23" t="s">
        <v>8649</v>
      </c>
      <c r="D3998" s="23" t="s">
        <v>8656</v>
      </c>
      <c r="E3998" s="23" t="s">
        <v>8657</v>
      </c>
    </row>
    <row r="3999" spans="1:5" x14ac:dyDescent="0.25">
      <c r="A3999" s="23" t="s">
        <v>64</v>
      </c>
      <c r="B3999" s="23" t="s">
        <v>20</v>
      </c>
      <c r="C3999" s="23" t="s">
        <v>8649</v>
      </c>
      <c r="D3999" s="23" t="s">
        <v>8658</v>
      </c>
      <c r="E3999" s="23" t="s">
        <v>8659</v>
      </c>
    </row>
    <row r="4000" spans="1:5" x14ac:dyDescent="0.25">
      <c r="A4000" s="23" t="s">
        <v>95</v>
      </c>
      <c r="B4000" s="23" t="s">
        <v>8091</v>
      </c>
      <c r="C4000" s="23" t="s">
        <v>8649</v>
      </c>
      <c r="D4000" s="23" t="s">
        <v>8660</v>
      </c>
      <c r="E4000" s="23" t="s">
        <v>8661</v>
      </c>
    </row>
    <row r="4001" spans="1:5" x14ac:dyDescent="0.25">
      <c r="A4001" s="23" t="s">
        <v>98</v>
      </c>
      <c r="B4001" s="23" t="s">
        <v>490</v>
      </c>
      <c r="C4001" s="23" t="s">
        <v>8649</v>
      </c>
      <c r="D4001" s="23" t="s">
        <v>8662</v>
      </c>
      <c r="E4001" s="23" t="s">
        <v>8663</v>
      </c>
    </row>
    <row r="4002" spans="1:5" x14ac:dyDescent="0.25">
      <c r="A4002" s="23" t="s">
        <v>123</v>
      </c>
      <c r="B4002" s="23" t="s">
        <v>20</v>
      </c>
      <c r="C4002" s="23" t="s">
        <v>8649</v>
      </c>
      <c r="D4002" s="23" t="s">
        <v>8664</v>
      </c>
      <c r="E4002" s="23" t="s">
        <v>8665</v>
      </c>
    </row>
    <row r="4003" spans="1:5" x14ac:dyDescent="0.25">
      <c r="A4003" s="23" t="s">
        <v>150</v>
      </c>
      <c r="B4003" s="23" t="s">
        <v>926</v>
      </c>
      <c r="C4003" s="23" t="s">
        <v>8649</v>
      </c>
      <c r="D4003" s="23" t="s">
        <v>8666</v>
      </c>
      <c r="E4003" s="23" t="s">
        <v>8667</v>
      </c>
    </row>
    <row r="4004" spans="1:5" x14ac:dyDescent="0.25">
      <c r="A4004" s="23" t="s">
        <v>154</v>
      </c>
      <c r="B4004" s="23" t="s">
        <v>367</v>
      </c>
      <c r="C4004" s="23" t="s">
        <v>8649</v>
      </c>
      <c r="D4004" s="23" t="s">
        <v>8668</v>
      </c>
      <c r="E4004" s="23" t="s">
        <v>8669</v>
      </c>
    </row>
    <row r="4005" spans="1:5" x14ac:dyDescent="0.25">
      <c r="A4005" s="23" t="s">
        <v>64</v>
      </c>
      <c r="B4005" s="23" t="s">
        <v>20</v>
      </c>
      <c r="C4005" s="23" t="s">
        <v>8649</v>
      </c>
      <c r="D4005" s="23" t="s">
        <v>8670</v>
      </c>
      <c r="E4005" s="23" t="s">
        <v>8671</v>
      </c>
    </row>
    <row r="4006" spans="1:5" x14ac:dyDescent="0.25">
      <c r="A4006" s="23" t="s">
        <v>103</v>
      </c>
      <c r="B4006" s="23" t="s">
        <v>7913</v>
      </c>
      <c r="C4006" s="23" t="s">
        <v>8649</v>
      </c>
      <c r="D4006" s="23" t="s">
        <v>8672</v>
      </c>
      <c r="E4006" s="23" t="s">
        <v>8673</v>
      </c>
    </row>
    <row r="4007" spans="1:5" x14ac:dyDescent="0.25">
      <c r="A4007" s="23" t="s">
        <v>107</v>
      </c>
      <c r="B4007" s="23" t="s">
        <v>219</v>
      </c>
      <c r="C4007" s="23" t="s">
        <v>8649</v>
      </c>
      <c r="D4007" s="23" t="s">
        <v>8674</v>
      </c>
      <c r="E4007" s="23" t="s">
        <v>8675</v>
      </c>
    </row>
    <row r="4008" spans="1:5" x14ac:dyDescent="0.25">
      <c r="A4008" s="23" t="s">
        <v>123</v>
      </c>
      <c r="B4008" s="23" t="s">
        <v>20</v>
      </c>
      <c r="C4008" s="23" t="s">
        <v>8649</v>
      </c>
      <c r="D4008" s="23" t="s">
        <v>8676</v>
      </c>
      <c r="E4008" s="23" t="s">
        <v>8677</v>
      </c>
    </row>
    <row r="4009" spans="1:5" x14ac:dyDescent="0.25">
      <c r="A4009" s="23" t="s">
        <v>157</v>
      </c>
      <c r="B4009" s="23" t="s">
        <v>6587</v>
      </c>
      <c r="C4009" s="23" t="s">
        <v>8649</v>
      </c>
      <c r="D4009" s="23" t="s">
        <v>8678</v>
      </c>
      <c r="E4009" s="23" t="s">
        <v>8679</v>
      </c>
    </row>
    <row r="4010" spans="1:5" x14ac:dyDescent="0.25">
      <c r="A4010" s="23" t="s">
        <v>160</v>
      </c>
      <c r="B4010" s="23" t="s">
        <v>1844</v>
      </c>
      <c r="C4010" s="23" t="s">
        <v>8649</v>
      </c>
      <c r="D4010" s="23" t="s">
        <v>8680</v>
      </c>
      <c r="E4010" s="23" t="s">
        <v>8681</v>
      </c>
    </row>
    <row r="4011" spans="1:5" x14ac:dyDescent="0.25">
      <c r="A4011" s="23" t="s">
        <v>64</v>
      </c>
      <c r="B4011" s="23" t="s">
        <v>20</v>
      </c>
      <c r="C4011" s="23" t="s">
        <v>8682</v>
      </c>
      <c r="D4011" s="23" t="s">
        <v>8683</v>
      </c>
      <c r="E4011" s="23" t="s">
        <v>8684</v>
      </c>
    </row>
    <row r="4012" spans="1:5" x14ac:dyDescent="0.25">
      <c r="A4012" s="23" t="s">
        <v>79</v>
      </c>
      <c r="B4012" s="23" t="s">
        <v>1413</v>
      </c>
      <c r="C4012" s="23" t="s">
        <v>8682</v>
      </c>
      <c r="D4012" s="23" t="s">
        <v>8685</v>
      </c>
      <c r="E4012" s="23" t="s">
        <v>8686</v>
      </c>
    </row>
    <row r="4013" spans="1:5" x14ac:dyDescent="0.25">
      <c r="A4013" s="23" t="s">
        <v>83</v>
      </c>
      <c r="B4013" s="23" t="s">
        <v>423</v>
      </c>
      <c r="C4013" s="23" t="s">
        <v>8682</v>
      </c>
      <c r="D4013" s="23" t="s">
        <v>8687</v>
      </c>
      <c r="E4013" s="23" t="s">
        <v>8688</v>
      </c>
    </row>
    <row r="4014" spans="1:5" x14ac:dyDescent="0.25">
      <c r="A4014" s="23" t="s">
        <v>123</v>
      </c>
      <c r="B4014" s="23" t="s">
        <v>20</v>
      </c>
      <c r="C4014" s="23" t="s">
        <v>8682</v>
      </c>
      <c r="D4014" s="23" t="s">
        <v>8689</v>
      </c>
      <c r="E4014" s="23" t="s">
        <v>8690</v>
      </c>
    </row>
    <row r="4015" spans="1:5" x14ac:dyDescent="0.25">
      <c r="A4015" s="23" t="s">
        <v>135</v>
      </c>
      <c r="B4015" s="23" t="s">
        <v>364</v>
      </c>
      <c r="C4015" s="23" t="s">
        <v>8682</v>
      </c>
      <c r="D4015" s="23" t="s">
        <v>8691</v>
      </c>
      <c r="E4015" s="23" t="s">
        <v>8692</v>
      </c>
    </row>
    <row r="4016" spans="1:5" x14ac:dyDescent="0.25">
      <c r="A4016" s="23" t="s">
        <v>139</v>
      </c>
      <c r="B4016" s="23" t="s">
        <v>367</v>
      </c>
      <c r="C4016" s="23" t="s">
        <v>8682</v>
      </c>
      <c r="D4016" s="23" t="s">
        <v>8693</v>
      </c>
      <c r="E4016" s="23" t="s">
        <v>8694</v>
      </c>
    </row>
    <row r="4017" spans="1:5" x14ac:dyDescent="0.25">
      <c r="A4017" s="23" t="s">
        <v>64</v>
      </c>
      <c r="B4017" s="23" t="s">
        <v>20</v>
      </c>
      <c r="C4017" s="23" t="s">
        <v>8682</v>
      </c>
      <c r="D4017" s="23" t="s">
        <v>8695</v>
      </c>
      <c r="E4017" s="23" t="s">
        <v>8696</v>
      </c>
    </row>
    <row r="4018" spans="1:5" x14ac:dyDescent="0.25">
      <c r="A4018" s="23" t="s">
        <v>87</v>
      </c>
      <c r="B4018" s="23" t="s">
        <v>303</v>
      </c>
      <c r="C4018" s="23" t="s">
        <v>8682</v>
      </c>
      <c r="D4018" s="23" t="s">
        <v>8697</v>
      </c>
      <c r="E4018" s="23" t="s">
        <v>8698</v>
      </c>
    </row>
    <row r="4019" spans="1:5" x14ac:dyDescent="0.25">
      <c r="A4019" s="23" t="s">
        <v>91</v>
      </c>
      <c r="B4019" s="23" t="s">
        <v>68</v>
      </c>
      <c r="C4019" s="23" t="s">
        <v>8682</v>
      </c>
      <c r="D4019" s="23" t="s">
        <v>8699</v>
      </c>
      <c r="E4019" s="23" t="s">
        <v>8700</v>
      </c>
    </row>
    <row r="4020" spans="1:5" x14ac:dyDescent="0.25">
      <c r="A4020" s="23" t="s">
        <v>123</v>
      </c>
      <c r="B4020" s="23" t="s">
        <v>20</v>
      </c>
      <c r="C4020" s="23" t="s">
        <v>8682</v>
      </c>
      <c r="D4020" s="23" t="s">
        <v>8701</v>
      </c>
      <c r="E4020" s="23" t="s">
        <v>8702</v>
      </c>
    </row>
    <row r="4021" spans="1:5" x14ac:dyDescent="0.25">
      <c r="A4021" s="23" t="s">
        <v>143</v>
      </c>
      <c r="B4021" s="23" t="s">
        <v>8132</v>
      </c>
      <c r="C4021" s="23" t="s">
        <v>8682</v>
      </c>
      <c r="D4021" s="23" t="s">
        <v>8703</v>
      </c>
      <c r="E4021" s="23" t="s">
        <v>8704</v>
      </c>
    </row>
    <row r="4022" spans="1:5" x14ac:dyDescent="0.25">
      <c r="A4022" s="23" t="s">
        <v>146</v>
      </c>
      <c r="B4022" s="23" t="s">
        <v>446</v>
      </c>
      <c r="C4022" s="23" t="s">
        <v>8682</v>
      </c>
      <c r="D4022" s="23" t="s">
        <v>8705</v>
      </c>
      <c r="E4022" s="23" t="s">
        <v>8706</v>
      </c>
    </row>
    <row r="4023" spans="1:5" x14ac:dyDescent="0.25">
      <c r="A4023" s="23" t="s">
        <v>45</v>
      </c>
      <c r="B4023" s="23" t="s">
        <v>46</v>
      </c>
      <c r="C4023" s="23" t="s">
        <v>8707</v>
      </c>
      <c r="D4023" s="23" t="s">
        <v>8708</v>
      </c>
      <c r="E4023" s="23" t="s">
        <v>8709</v>
      </c>
    </row>
    <row r="4024" spans="1:5" x14ac:dyDescent="0.25">
      <c r="A4024" s="23" t="s">
        <v>49</v>
      </c>
      <c r="B4024" s="23" t="s">
        <v>46</v>
      </c>
      <c r="C4024" s="23" t="s">
        <v>8707</v>
      </c>
      <c r="D4024" s="23" t="s">
        <v>8710</v>
      </c>
      <c r="E4024" s="23" t="s">
        <v>8711</v>
      </c>
    </row>
    <row r="4025" spans="1:5" x14ac:dyDescent="0.25">
      <c r="A4025" s="23" t="s">
        <v>52</v>
      </c>
      <c r="B4025" s="23" t="s">
        <v>46</v>
      </c>
      <c r="C4025" s="23" t="s">
        <v>8707</v>
      </c>
      <c r="D4025" s="23" t="s">
        <v>8712</v>
      </c>
      <c r="E4025" s="23" t="s">
        <v>8713</v>
      </c>
    </row>
    <row r="4026" spans="1:5" x14ac:dyDescent="0.25">
      <c r="A4026" s="23" t="s">
        <v>55</v>
      </c>
      <c r="B4026" s="23" t="s">
        <v>46</v>
      </c>
      <c r="C4026" s="23" t="s">
        <v>8707</v>
      </c>
      <c r="D4026" s="23" t="s">
        <v>8714</v>
      </c>
      <c r="E4026" s="23" t="s">
        <v>8715</v>
      </c>
    </row>
    <row r="4027" spans="1:5" x14ac:dyDescent="0.25">
      <c r="A4027" s="23" t="s">
        <v>64</v>
      </c>
      <c r="B4027" s="23" t="s">
        <v>20</v>
      </c>
      <c r="C4027" s="23" t="s">
        <v>8707</v>
      </c>
      <c r="D4027" s="23" t="s">
        <v>8716</v>
      </c>
      <c r="E4027" s="23" t="s">
        <v>8717</v>
      </c>
    </row>
    <row r="4028" spans="1:5" x14ac:dyDescent="0.25">
      <c r="A4028" s="23" t="s">
        <v>103</v>
      </c>
      <c r="B4028" s="23" t="s">
        <v>5822</v>
      </c>
      <c r="C4028" s="23" t="s">
        <v>8707</v>
      </c>
      <c r="D4028" s="23" t="s">
        <v>8718</v>
      </c>
      <c r="E4028" s="23" t="s">
        <v>8719</v>
      </c>
    </row>
    <row r="4029" spans="1:5" x14ac:dyDescent="0.25">
      <c r="A4029" s="23" t="s">
        <v>107</v>
      </c>
      <c r="B4029" s="23" t="s">
        <v>969</v>
      </c>
      <c r="C4029" s="23" t="s">
        <v>8707</v>
      </c>
      <c r="D4029" s="23" t="s">
        <v>8720</v>
      </c>
      <c r="E4029" s="23" t="s">
        <v>8721</v>
      </c>
    </row>
    <row r="4030" spans="1:5" x14ac:dyDescent="0.25">
      <c r="A4030" s="23" t="s">
        <v>123</v>
      </c>
      <c r="B4030" s="23" t="s">
        <v>20</v>
      </c>
      <c r="C4030" s="23" t="s">
        <v>8707</v>
      </c>
      <c r="D4030" s="23" t="s">
        <v>8722</v>
      </c>
      <c r="E4030" s="23" t="s">
        <v>8723</v>
      </c>
    </row>
    <row r="4031" spans="1:5" x14ac:dyDescent="0.25">
      <c r="A4031" s="23" t="s">
        <v>157</v>
      </c>
      <c r="B4031" s="23" t="s">
        <v>7167</v>
      </c>
      <c r="C4031" s="23" t="s">
        <v>8707</v>
      </c>
      <c r="D4031" s="23" t="s">
        <v>8724</v>
      </c>
      <c r="E4031" s="23" t="s">
        <v>8725</v>
      </c>
    </row>
    <row r="4032" spans="1:5" x14ac:dyDescent="0.25">
      <c r="A4032" s="23" t="s">
        <v>160</v>
      </c>
      <c r="B4032" s="23" t="s">
        <v>204</v>
      </c>
      <c r="C4032" s="23" t="s">
        <v>8707</v>
      </c>
      <c r="D4032" s="23" t="s">
        <v>8726</v>
      </c>
      <c r="E4032" s="23" t="s">
        <v>8727</v>
      </c>
    </row>
    <row r="4033" spans="1:5" x14ac:dyDescent="0.25">
      <c r="A4033" s="23" t="s">
        <v>64</v>
      </c>
      <c r="B4033" s="23" t="s">
        <v>20</v>
      </c>
      <c r="C4033" s="23" t="s">
        <v>8707</v>
      </c>
      <c r="D4033" s="23" t="s">
        <v>8728</v>
      </c>
      <c r="E4033" s="23" t="s">
        <v>8729</v>
      </c>
    </row>
    <row r="4034" spans="1:5" x14ac:dyDescent="0.25">
      <c r="A4034" s="23" t="s">
        <v>79</v>
      </c>
      <c r="B4034" s="23" t="s">
        <v>665</v>
      </c>
      <c r="C4034" s="23" t="s">
        <v>8707</v>
      </c>
      <c r="D4034" s="23" t="s">
        <v>8730</v>
      </c>
      <c r="E4034" s="23" t="s">
        <v>8731</v>
      </c>
    </row>
    <row r="4035" spans="1:5" x14ac:dyDescent="0.25">
      <c r="A4035" s="23" t="s">
        <v>83</v>
      </c>
      <c r="B4035" s="23" t="s">
        <v>638</v>
      </c>
      <c r="C4035" s="23" t="s">
        <v>8707</v>
      </c>
      <c r="D4035" s="23" t="s">
        <v>8732</v>
      </c>
      <c r="E4035" s="23" t="s">
        <v>8733</v>
      </c>
    </row>
    <row r="4036" spans="1:5" x14ac:dyDescent="0.25">
      <c r="A4036" s="23" t="s">
        <v>123</v>
      </c>
      <c r="B4036" s="23" t="s">
        <v>20</v>
      </c>
      <c r="C4036" s="23" t="s">
        <v>8707</v>
      </c>
      <c r="D4036" s="23" t="s">
        <v>8734</v>
      </c>
      <c r="E4036" s="23" t="s">
        <v>8735</v>
      </c>
    </row>
    <row r="4037" spans="1:5" x14ac:dyDescent="0.25">
      <c r="A4037" s="23" t="s">
        <v>135</v>
      </c>
      <c r="B4037" s="23" t="s">
        <v>841</v>
      </c>
      <c r="C4037" s="23" t="s">
        <v>8707</v>
      </c>
      <c r="D4037" s="23" t="s">
        <v>8736</v>
      </c>
      <c r="E4037" s="23" t="s">
        <v>8737</v>
      </c>
    </row>
    <row r="4038" spans="1:5" x14ac:dyDescent="0.25">
      <c r="A4038" s="23" t="s">
        <v>139</v>
      </c>
      <c r="B4038" s="23" t="s">
        <v>943</v>
      </c>
      <c r="C4038" s="23" t="s">
        <v>8707</v>
      </c>
      <c r="D4038" s="23" t="s">
        <v>8738</v>
      </c>
      <c r="E4038" s="23" t="s">
        <v>8739</v>
      </c>
    </row>
    <row r="4039" spans="1:5" x14ac:dyDescent="0.25">
      <c r="A4039" s="23" t="s">
        <v>64</v>
      </c>
      <c r="B4039" s="23" t="s">
        <v>20</v>
      </c>
      <c r="C4039" s="23" t="s">
        <v>8740</v>
      </c>
      <c r="D4039" s="23" t="s">
        <v>8741</v>
      </c>
      <c r="E4039" s="23" t="s">
        <v>8742</v>
      </c>
    </row>
    <row r="4040" spans="1:5" x14ac:dyDescent="0.25">
      <c r="A4040" s="23" t="s">
        <v>87</v>
      </c>
      <c r="B4040" s="23" t="s">
        <v>628</v>
      </c>
      <c r="C4040" s="23" t="s">
        <v>8740</v>
      </c>
      <c r="D4040" s="23" t="s">
        <v>8743</v>
      </c>
      <c r="E4040" s="23" t="s">
        <v>8744</v>
      </c>
    </row>
    <row r="4041" spans="1:5" x14ac:dyDescent="0.25">
      <c r="A4041" s="23" t="s">
        <v>91</v>
      </c>
      <c r="B4041" s="23" t="s">
        <v>2775</v>
      </c>
      <c r="C4041" s="23" t="s">
        <v>8740</v>
      </c>
      <c r="D4041" s="23" t="s">
        <v>8745</v>
      </c>
      <c r="E4041" s="23" t="s">
        <v>8746</v>
      </c>
    </row>
    <row r="4042" spans="1:5" x14ac:dyDescent="0.25">
      <c r="A4042" s="23" t="s">
        <v>123</v>
      </c>
      <c r="B4042" s="23" t="s">
        <v>20</v>
      </c>
      <c r="C4042" s="23" t="s">
        <v>8740</v>
      </c>
      <c r="D4042" s="23" t="s">
        <v>8747</v>
      </c>
      <c r="E4042" s="23" t="s">
        <v>8748</v>
      </c>
    </row>
    <row r="4043" spans="1:5" x14ac:dyDescent="0.25">
      <c r="A4043" s="23" t="s">
        <v>143</v>
      </c>
      <c r="B4043" s="23" t="s">
        <v>8607</v>
      </c>
      <c r="C4043" s="23" t="s">
        <v>8740</v>
      </c>
      <c r="D4043" s="23" t="s">
        <v>8749</v>
      </c>
      <c r="E4043" s="23" t="s">
        <v>8750</v>
      </c>
    </row>
    <row r="4044" spans="1:5" x14ac:dyDescent="0.25">
      <c r="A4044" s="23" t="s">
        <v>146</v>
      </c>
      <c r="B4044" s="23" t="s">
        <v>367</v>
      </c>
      <c r="C4044" s="23" t="s">
        <v>8740</v>
      </c>
      <c r="D4044" s="23" t="s">
        <v>8751</v>
      </c>
      <c r="E4044" s="23" t="s">
        <v>8752</v>
      </c>
    </row>
    <row r="4045" spans="1:5" x14ac:dyDescent="0.25">
      <c r="A4045" s="23" t="s">
        <v>64</v>
      </c>
      <c r="B4045" s="23" t="s">
        <v>20</v>
      </c>
      <c r="C4045" s="23" t="s">
        <v>8740</v>
      </c>
      <c r="D4045" s="23" t="s">
        <v>8753</v>
      </c>
      <c r="E4045" s="23" t="s">
        <v>8754</v>
      </c>
    </row>
    <row r="4046" spans="1:5" x14ac:dyDescent="0.25">
      <c r="A4046" s="23" t="s">
        <v>95</v>
      </c>
      <c r="B4046" s="23" t="s">
        <v>5713</v>
      </c>
      <c r="C4046" s="23" t="s">
        <v>8740</v>
      </c>
      <c r="D4046" s="23" t="s">
        <v>8755</v>
      </c>
      <c r="E4046" s="23" t="s">
        <v>8756</v>
      </c>
    </row>
    <row r="4047" spans="1:5" x14ac:dyDescent="0.25">
      <c r="A4047" s="23" t="s">
        <v>98</v>
      </c>
      <c r="B4047" s="23" t="s">
        <v>265</v>
      </c>
      <c r="C4047" s="23" t="s">
        <v>8740</v>
      </c>
      <c r="D4047" s="23" t="s">
        <v>8757</v>
      </c>
      <c r="E4047" s="23" t="s">
        <v>8758</v>
      </c>
    </row>
    <row r="4048" spans="1:5" x14ac:dyDescent="0.25">
      <c r="A4048" s="23" t="s">
        <v>123</v>
      </c>
      <c r="B4048" s="23" t="s">
        <v>20</v>
      </c>
      <c r="C4048" s="23" t="s">
        <v>8740</v>
      </c>
      <c r="D4048" s="23" t="s">
        <v>8759</v>
      </c>
      <c r="E4048" s="23" t="s">
        <v>8760</v>
      </c>
    </row>
    <row r="4049" spans="1:5" x14ac:dyDescent="0.25">
      <c r="A4049" s="23" t="s">
        <v>150</v>
      </c>
      <c r="B4049" s="23" t="s">
        <v>777</v>
      </c>
      <c r="C4049" s="23" t="s">
        <v>8740</v>
      </c>
      <c r="D4049" s="23" t="s">
        <v>8761</v>
      </c>
      <c r="E4049" s="23" t="s">
        <v>8762</v>
      </c>
    </row>
    <row r="4050" spans="1:5" x14ac:dyDescent="0.25">
      <c r="A4050" s="23" t="s">
        <v>154</v>
      </c>
      <c r="B4050" s="23" t="s">
        <v>446</v>
      </c>
      <c r="C4050" s="23" t="s">
        <v>8740</v>
      </c>
      <c r="D4050" s="23" t="s">
        <v>8763</v>
      </c>
      <c r="E4050" s="23" t="s">
        <v>8764</v>
      </c>
    </row>
    <row r="4051" spans="1:5" x14ac:dyDescent="0.25">
      <c r="A4051" s="23" t="s">
        <v>45</v>
      </c>
      <c r="B4051" s="23" t="s">
        <v>46</v>
      </c>
      <c r="C4051" s="23" t="s">
        <v>8765</v>
      </c>
      <c r="D4051" s="23" t="s">
        <v>8766</v>
      </c>
      <c r="E4051" s="23" t="s">
        <v>8767</v>
      </c>
    </row>
    <row r="4052" spans="1:5" x14ac:dyDescent="0.25">
      <c r="A4052" s="23" t="s">
        <v>49</v>
      </c>
      <c r="B4052" s="23" t="s">
        <v>46</v>
      </c>
      <c r="C4052" s="23" t="s">
        <v>8765</v>
      </c>
      <c r="D4052" s="23" t="s">
        <v>8768</v>
      </c>
      <c r="E4052" s="23" t="s">
        <v>8769</v>
      </c>
    </row>
    <row r="4053" spans="1:5" x14ac:dyDescent="0.25">
      <c r="A4053" s="23" t="s">
        <v>52</v>
      </c>
      <c r="B4053" s="23" t="s">
        <v>46</v>
      </c>
      <c r="C4053" s="23" t="s">
        <v>8765</v>
      </c>
      <c r="D4053" s="23" t="s">
        <v>8770</v>
      </c>
      <c r="E4053" s="23" t="s">
        <v>8771</v>
      </c>
    </row>
    <row r="4054" spans="1:5" x14ac:dyDescent="0.25">
      <c r="A4054" s="23" t="s">
        <v>55</v>
      </c>
      <c r="B4054" s="23" t="s">
        <v>46</v>
      </c>
      <c r="C4054" s="23" t="s">
        <v>8765</v>
      </c>
      <c r="D4054" s="23" t="s">
        <v>8772</v>
      </c>
      <c r="E4054" s="23" t="s">
        <v>8773</v>
      </c>
    </row>
    <row r="4055" spans="1:5" x14ac:dyDescent="0.25">
      <c r="A4055" s="23" t="s">
        <v>64</v>
      </c>
      <c r="B4055" s="23" t="s">
        <v>20</v>
      </c>
      <c r="C4055" s="23" t="s">
        <v>8765</v>
      </c>
      <c r="D4055" s="23" t="s">
        <v>8774</v>
      </c>
      <c r="E4055" s="23" t="s">
        <v>8775</v>
      </c>
    </row>
    <row r="4056" spans="1:5" x14ac:dyDescent="0.25">
      <c r="A4056" s="23" t="s">
        <v>79</v>
      </c>
      <c r="B4056" s="23" t="s">
        <v>1365</v>
      </c>
      <c r="C4056" s="23" t="s">
        <v>8765</v>
      </c>
      <c r="D4056" s="23" t="s">
        <v>8776</v>
      </c>
      <c r="E4056" s="23" t="s">
        <v>8777</v>
      </c>
    </row>
    <row r="4057" spans="1:5" x14ac:dyDescent="0.25">
      <c r="A4057" s="23" t="s">
        <v>83</v>
      </c>
      <c r="B4057" s="23" t="s">
        <v>257</v>
      </c>
      <c r="C4057" s="23" t="s">
        <v>8765</v>
      </c>
      <c r="D4057" s="23" t="s">
        <v>8778</v>
      </c>
      <c r="E4057" s="23" t="s">
        <v>8779</v>
      </c>
    </row>
    <row r="4058" spans="1:5" x14ac:dyDescent="0.25">
      <c r="A4058" s="23" t="s">
        <v>123</v>
      </c>
      <c r="B4058" s="23" t="s">
        <v>20</v>
      </c>
      <c r="C4058" s="23" t="s">
        <v>8765</v>
      </c>
      <c r="D4058" s="23" t="s">
        <v>8780</v>
      </c>
      <c r="E4058" s="23" t="s">
        <v>8781</v>
      </c>
    </row>
    <row r="4059" spans="1:5" x14ac:dyDescent="0.25">
      <c r="A4059" s="23" t="s">
        <v>135</v>
      </c>
      <c r="B4059" s="23" t="s">
        <v>991</v>
      </c>
      <c r="C4059" s="23" t="s">
        <v>8765</v>
      </c>
      <c r="D4059" s="23" t="s">
        <v>8782</v>
      </c>
      <c r="E4059" s="23" t="s">
        <v>8783</v>
      </c>
    </row>
    <row r="4060" spans="1:5" x14ac:dyDescent="0.25">
      <c r="A4060" s="23" t="s">
        <v>139</v>
      </c>
      <c r="B4060" s="23" t="s">
        <v>943</v>
      </c>
      <c r="C4060" s="23" t="s">
        <v>8765</v>
      </c>
      <c r="D4060" s="23" t="s">
        <v>8784</v>
      </c>
      <c r="E4060" s="23" t="s">
        <v>8785</v>
      </c>
    </row>
    <row r="4061" spans="1:5" x14ac:dyDescent="0.25">
      <c r="A4061" s="23" t="s">
        <v>64</v>
      </c>
      <c r="B4061" s="23" t="s">
        <v>20</v>
      </c>
      <c r="C4061" s="23" t="s">
        <v>8786</v>
      </c>
      <c r="D4061" s="23" t="s">
        <v>8787</v>
      </c>
      <c r="E4061" s="23" t="s">
        <v>8788</v>
      </c>
    </row>
    <row r="4062" spans="1:5" x14ac:dyDescent="0.25">
      <c r="A4062" s="23" t="s">
        <v>87</v>
      </c>
      <c r="B4062" s="23" t="s">
        <v>628</v>
      </c>
      <c r="C4062" s="23" t="s">
        <v>8786</v>
      </c>
      <c r="D4062" s="23" t="s">
        <v>8789</v>
      </c>
      <c r="E4062" s="23" t="s">
        <v>8790</v>
      </c>
    </row>
    <row r="4063" spans="1:5" x14ac:dyDescent="0.25">
      <c r="A4063" s="23" t="s">
        <v>91</v>
      </c>
      <c r="B4063" s="23" t="s">
        <v>4714</v>
      </c>
      <c r="C4063" s="23" t="s">
        <v>8786</v>
      </c>
      <c r="D4063" s="23" t="s">
        <v>8791</v>
      </c>
      <c r="E4063" s="23" t="s">
        <v>8792</v>
      </c>
    </row>
    <row r="4064" spans="1:5" x14ac:dyDescent="0.25">
      <c r="A4064" s="23" t="s">
        <v>123</v>
      </c>
      <c r="B4064" s="23" t="s">
        <v>20</v>
      </c>
      <c r="C4064" s="23" t="s">
        <v>8786</v>
      </c>
      <c r="D4064" s="23" t="s">
        <v>8793</v>
      </c>
      <c r="E4064" s="23" t="s">
        <v>8794</v>
      </c>
    </row>
    <row r="4065" spans="1:5" x14ac:dyDescent="0.25">
      <c r="A4065" s="23" t="s">
        <v>143</v>
      </c>
      <c r="B4065" s="23" t="s">
        <v>8795</v>
      </c>
      <c r="C4065" s="23" t="s">
        <v>8786</v>
      </c>
      <c r="D4065" s="23" t="s">
        <v>8796</v>
      </c>
      <c r="E4065" s="23" t="s">
        <v>8797</v>
      </c>
    </row>
    <row r="4066" spans="1:5" x14ac:dyDescent="0.25">
      <c r="A4066" s="23" t="s">
        <v>146</v>
      </c>
      <c r="B4066" s="23" t="s">
        <v>345</v>
      </c>
      <c r="C4066" s="23" t="s">
        <v>8786</v>
      </c>
      <c r="D4066" s="23" t="s">
        <v>8798</v>
      </c>
      <c r="E4066" s="23" t="s">
        <v>8799</v>
      </c>
    </row>
    <row r="4067" spans="1:5" x14ac:dyDescent="0.25">
      <c r="A4067" s="23" t="s">
        <v>64</v>
      </c>
      <c r="B4067" s="23" t="s">
        <v>20</v>
      </c>
      <c r="C4067" s="23" t="s">
        <v>8786</v>
      </c>
      <c r="D4067" s="23" t="s">
        <v>8800</v>
      </c>
      <c r="E4067" s="23" t="s">
        <v>8801</v>
      </c>
    </row>
    <row r="4068" spans="1:5" x14ac:dyDescent="0.25">
      <c r="A4068" s="23" t="s">
        <v>95</v>
      </c>
      <c r="B4068" s="23" t="s">
        <v>8329</v>
      </c>
      <c r="C4068" s="23" t="s">
        <v>8786</v>
      </c>
      <c r="D4068" s="23" t="s">
        <v>8802</v>
      </c>
      <c r="E4068" s="23" t="s">
        <v>8803</v>
      </c>
    </row>
    <row r="4069" spans="1:5" x14ac:dyDescent="0.25">
      <c r="A4069" s="23" t="s">
        <v>98</v>
      </c>
      <c r="B4069" s="23" t="s">
        <v>99</v>
      </c>
      <c r="C4069" s="23" t="s">
        <v>8786</v>
      </c>
      <c r="D4069" s="23" t="s">
        <v>8804</v>
      </c>
      <c r="E4069" s="23" t="s">
        <v>8805</v>
      </c>
    </row>
    <row r="4070" spans="1:5" x14ac:dyDescent="0.25">
      <c r="A4070" s="23" t="s">
        <v>123</v>
      </c>
      <c r="B4070" s="23" t="s">
        <v>20</v>
      </c>
      <c r="C4070" s="23" t="s">
        <v>8786</v>
      </c>
      <c r="D4070" s="23" t="s">
        <v>8806</v>
      </c>
      <c r="E4070" s="23" t="s">
        <v>8807</v>
      </c>
    </row>
    <row r="4071" spans="1:5" x14ac:dyDescent="0.25">
      <c r="A4071" s="23" t="s">
        <v>150</v>
      </c>
      <c r="B4071" s="23" t="s">
        <v>777</v>
      </c>
      <c r="C4071" s="23" t="s">
        <v>8786</v>
      </c>
      <c r="D4071" s="23" t="s">
        <v>8808</v>
      </c>
      <c r="E4071" s="23" t="s">
        <v>8809</v>
      </c>
    </row>
    <row r="4072" spans="1:5" x14ac:dyDescent="0.25">
      <c r="A4072" s="23" t="s">
        <v>154</v>
      </c>
      <c r="B4072" s="23" t="s">
        <v>765</v>
      </c>
      <c r="C4072" s="23" t="s">
        <v>8786</v>
      </c>
      <c r="D4072" s="23" t="s">
        <v>8810</v>
      </c>
      <c r="E4072" s="23" t="s">
        <v>8811</v>
      </c>
    </row>
    <row r="4073" spans="1:5" x14ac:dyDescent="0.25">
      <c r="A4073" s="23" t="s">
        <v>64</v>
      </c>
      <c r="B4073" s="23" t="s">
        <v>20</v>
      </c>
      <c r="C4073" s="23" t="s">
        <v>8786</v>
      </c>
      <c r="D4073" s="23" t="s">
        <v>8812</v>
      </c>
      <c r="E4073" s="23" t="s">
        <v>8813</v>
      </c>
    </row>
    <row r="4074" spans="1:5" x14ac:dyDescent="0.25">
      <c r="A4074" s="23" t="s">
        <v>103</v>
      </c>
      <c r="B4074" s="23" t="s">
        <v>8343</v>
      </c>
      <c r="C4074" s="23" t="s">
        <v>8786</v>
      </c>
      <c r="D4074" s="23" t="s">
        <v>8814</v>
      </c>
      <c r="E4074" s="23" t="s">
        <v>8815</v>
      </c>
    </row>
    <row r="4075" spans="1:5" x14ac:dyDescent="0.25">
      <c r="A4075" s="23" t="s">
        <v>107</v>
      </c>
      <c r="B4075" s="23" t="s">
        <v>616</v>
      </c>
      <c r="C4075" s="23" t="s">
        <v>8786</v>
      </c>
      <c r="D4075" s="23" t="s">
        <v>8816</v>
      </c>
      <c r="E4075" s="23" t="s">
        <v>8817</v>
      </c>
    </row>
    <row r="4076" spans="1:5" x14ac:dyDescent="0.25">
      <c r="A4076" s="23" t="s">
        <v>123</v>
      </c>
      <c r="B4076" s="23" t="s">
        <v>20</v>
      </c>
      <c r="C4076" s="23" t="s">
        <v>8786</v>
      </c>
      <c r="D4076" s="23" t="s">
        <v>8818</v>
      </c>
      <c r="E4076" s="23" t="s">
        <v>8819</v>
      </c>
    </row>
    <row r="4077" spans="1:5" x14ac:dyDescent="0.25">
      <c r="A4077" s="23" t="s">
        <v>157</v>
      </c>
      <c r="B4077" s="23" t="s">
        <v>6975</v>
      </c>
      <c r="C4077" s="23" t="s">
        <v>8786</v>
      </c>
      <c r="D4077" s="23" t="s">
        <v>8820</v>
      </c>
      <c r="E4077" s="23" t="s">
        <v>8821</v>
      </c>
    </row>
    <row r="4078" spans="1:5" x14ac:dyDescent="0.25">
      <c r="A4078" s="23" t="s">
        <v>160</v>
      </c>
      <c r="B4078" s="23" t="s">
        <v>816</v>
      </c>
      <c r="C4078" s="23" t="s">
        <v>8786</v>
      </c>
      <c r="D4078" s="23" t="s">
        <v>8822</v>
      </c>
      <c r="E4078" s="23" t="s">
        <v>8823</v>
      </c>
    </row>
    <row r="4079" spans="1:5" x14ac:dyDescent="0.25">
      <c r="A4079" s="23" t="s">
        <v>45</v>
      </c>
      <c r="B4079" s="23" t="s">
        <v>46</v>
      </c>
      <c r="C4079" s="23" t="s">
        <v>8824</v>
      </c>
      <c r="D4079" s="23" t="s">
        <v>8825</v>
      </c>
      <c r="E4079" s="23" t="s">
        <v>8826</v>
      </c>
    </row>
    <row r="4080" spans="1:5" x14ac:dyDescent="0.25">
      <c r="A4080" s="23" t="s">
        <v>49</v>
      </c>
      <c r="B4080" s="23" t="s">
        <v>46</v>
      </c>
      <c r="C4080" s="23" t="s">
        <v>8824</v>
      </c>
      <c r="D4080" s="23" t="s">
        <v>8827</v>
      </c>
      <c r="E4080" s="23" t="s">
        <v>8828</v>
      </c>
    </row>
    <row r="4081" spans="1:5" x14ac:dyDescent="0.25">
      <c r="A4081" s="23" t="s">
        <v>52</v>
      </c>
      <c r="B4081" s="23" t="s">
        <v>46</v>
      </c>
      <c r="C4081" s="23" t="s">
        <v>8824</v>
      </c>
      <c r="D4081" s="23" t="s">
        <v>8829</v>
      </c>
      <c r="E4081" s="23" t="s">
        <v>8830</v>
      </c>
    </row>
    <row r="4082" spans="1:5" x14ac:dyDescent="0.25">
      <c r="A4082" s="23" t="s">
        <v>55</v>
      </c>
      <c r="B4082" s="23" t="s">
        <v>46</v>
      </c>
      <c r="C4082" s="23" t="s">
        <v>8824</v>
      </c>
      <c r="D4082" s="23" t="s">
        <v>8831</v>
      </c>
      <c r="E4082" s="23" t="s">
        <v>8832</v>
      </c>
    </row>
    <row r="4083" spans="1:5" x14ac:dyDescent="0.25">
      <c r="A4083" s="23" t="s">
        <v>64</v>
      </c>
      <c r="B4083" s="23" t="s">
        <v>20</v>
      </c>
      <c r="C4083" s="23" t="s">
        <v>8824</v>
      </c>
      <c r="D4083" s="23" t="s">
        <v>8833</v>
      </c>
      <c r="E4083" s="23" t="s">
        <v>8834</v>
      </c>
    </row>
    <row r="4084" spans="1:5" x14ac:dyDescent="0.25">
      <c r="A4084" s="23" t="s">
        <v>87</v>
      </c>
      <c r="B4084" s="23" t="s">
        <v>303</v>
      </c>
      <c r="C4084" s="23" t="s">
        <v>8824</v>
      </c>
      <c r="D4084" s="23" t="s">
        <v>8835</v>
      </c>
      <c r="E4084" s="23" t="s">
        <v>8836</v>
      </c>
    </row>
    <row r="4085" spans="1:5" x14ac:dyDescent="0.25">
      <c r="A4085" s="23" t="s">
        <v>91</v>
      </c>
      <c r="B4085" s="23" t="s">
        <v>8080</v>
      </c>
      <c r="C4085" s="23" t="s">
        <v>8824</v>
      </c>
      <c r="D4085" s="23" t="s">
        <v>8837</v>
      </c>
      <c r="E4085" s="23" t="s">
        <v>8838</v>
      </c>
    </row>
    <row r="4086" spans="1:5" x14ac:dyDescent="0.25">
      <c r="A4086" s="23" t="s">
        <v>123</v>
      </c>
      <c r="B4086" s="23" t="s">
        <v>20</v>
      </c>
      <c r="C4086" s="23" t="s">
        <v>8824</v>
      </c>
      <c r="D4086" s="23" t="s">
        <v>8839</v>
      </c>
      <c r="E4086" s="23" t="s">
        <v>8840</v>
      </c>
    </row>
    <row r="4087" spans="1:5" x14ac:dyDescent="0.25">
      <c r="A4087" s="23" t="s">
        <v>143</v>
      </c>
      <c r="B4087" s="23" t="s">
        <v>8322</v>
      </c>
      <c r="C4087" s="23" t="s">
        <v>8824</v>
      </c>
      <c r="D4087" s="23" t="s">
        <v>8841</v>
      </c>
      <c r="E4087" s="23" t="s">
        <v>8842</v>
      </c>
    </row>
    <row r="4088" spans="1:5" x14ac:dyDescent="0.25">
      <c r="A4088" s="23" t="s">
        <v>146</v>
      </c>
      <c r="B4088" s="23" t="s">
        <v>943</v>
      </c>
      <c r="C4088" s="23" t="s">
        <v>8824</v>
      </c>
      <c r="D4088" s="23" t="s">
        <v>8843</v>
      </c>
      <c r="E4088" s="23" t="s">
        <v>8844</v>
      </c>
    </row>
    <row r="4089" spans="1:5" x14ac:dyDescent="0.25">
      <c r="A4089" s="23" t="s">
        <v>64</v>
      </c>
      <c r="B4089" s="23" t="s">
        <v>20</v>
      </c>
      <c r="C4089" s="23" t="s">
        <v>8845</v>
      </c>
      <c r="D4089" s="23" t="s">
        <v>8846</v>
      </c>
      <c r="E4089" s="23" t="s">
        <v>8847</v>
      </c>
    </row>
    <row r="4090" spans="1:5" x14ac:dyDescent="0.25">
      <c r="A4090" s="23" t="s">
        <v>95</v>
      </c>
      <c r="B4090" s="23" t="s">
        <v>5713</v>
      </c>
      <c r="C4090" s="23" t="s">
        <v>8845</v>
      </c>
      <c r="D4090" s="23" t="s">
        <v>8848</v>
      </c>
      <c r="E4090" s="23" t="s">
        <v>8849</v>
      </c>
    </row>
    <row r="4091" spans="1:5" x14ac:dyDescent="0.25">
      <c r="A4091" s="23" t="s">
        <v>98</v>
      </c>
      <c r="B4091" s="23" t="s">
        <v>290</v>
      </c>
      <c r="C4091" s="23" t="s">
        <v>8845</v>
      </c>
      <c r="D4091" s="23" t="s">
        <v>8850</v>
      </c>
      <c r="E4091" s="23" t="s">
        <v>8851</v>
      </c>
    </row>
    <row r="4092" spans="1:5" x14ac:dyDescent="0.25">
      <c r="A4092" s="23" t="s">
        <v>123</v>
      </c>
      <c r="B4092" s="23" t="s">
        <v>20</v>
      </c>
      <c r="C4092" s="23" t="s">
        <v>8845</v>
      </c>
      <c r="D4092" s="23" t="s">
        <v>8852</v>
      </c>
      <c r="E4092" s="23" t="s">
        <v>8853</v>
      </c>
    </row>
    <row r="4093" spans="1:5" x14ac:dyDescent="0.25">
      <c r="A4093" s="23" t="s">
        <v>150</v>
      </c>
      <c r="B4093" s="23" t="s">
        <v>877</v>
      </c>
      <c r="C4093" s="23" t="s">
        <v>8845</v>
      </c>
      <c r="D4093" s="23" t="s">
        <v>8854</v>
      </c>
      <c r="E4093" s="23" t="s">
        <v>8855</v>
      </c>
    </row>
    <row r="4094" spans="1:5" x14ac:dyDescent="0.25">
      <c r="A4094" s="23" t="s">
        <v>154</v>
      </c>
      <c r="B4094" s="23" t="s">
        <v>483</v>
      </c>
      <c r="C4094" s="23" t="s">
        <v>8845</v>
      </c>
      <c r="D4094" s="23" t="s">
        <v>8856</v>
      </c>
      <c r="E4094" s="23" t="s">
        <v>8857</v>
      </c>
    </row>
    <row r="4095" spans="1:5" x14ac:dyDescent="0.25">
      <c r="A4095" s="23" t="s">
        <v>64</v>
      </c>
      <c r="B4095" s="23" t="s">
        <v>20</v>
      </c>
      <c r="C4095" s="23" t="s">
        <v>8845</v>
      </c>
      <c r="D4095" s="23" t="s">
        <v>8858</v>
      </c>
      <c r="E4095" s="23" t="s">
        <v>8859</v>
      </c>
    </row>
    <row r="4096" spans="1:5" x14ac:dyDescent="0.25">
      <c r="A4096" s="23" t="s">
        <v>103</v>
      </c>
      <c r="B4096" s="23" t="s">
        <v>8343</v>
      </c>
      <c r="C4096" s="23" t="s">
        <v>8845</v>
      </c>
      <c r="D4096" s="23" t="s">
        <v>8860</v>
      </c>
      <c r="E4096" s="23" t="s">
        <v>8861</v>
      </c>
    </row>
    <row r="4097" spans="1:5" x14ac:dyDescent="0.25">
      <c r="A4097" s="23" t="s">
        <v>107</v>
      </c>
      <c r="B4097" s="23" t="s">
        <v>2238</v>
      </c>
      <c r="C4097" s="23" t="s">
        <v>8845</v>
      </c>
      <c r="D4097" s="23" t="s">
        <v>8862</v>
      </c>
      <c r="E4097" s="23" t="s">
        <v>8863</v>
      </c>
    </row>
    <row r="4098" spans="1:5" x14ac:dyDescent="0.25">
      <c r="A4098" s="23" t="s">
        <v>123</v>
      </c>
      <c r="B4098" s="23" t="s">
        <v>20</v>
      </c>
      <c r="C4098" s="23" t="s">
        <v>8845</v>
      </c>
      <c r="D4098" s="23" t="s">
        <v>8864</v>
      </c>
      <c r="E4098" s="23" t="s">
        <v>8865</v>
      </c>
    </row>
    <row r="4099" spans="1:5" x14ac:dyDescent="0.25">
      <c r="A4099" s="23" t="s">
        <v>157</v>
      </c>
      <c r="B4099" s="23" t="s">
        <v>6782</v>
      </c>
      <c r="C4099" s="23" t="s">
        <v>8866</v>
      </c>
      <c r="D4099" s="23" t="s">
        <v>8867</v>
      </c>
      <c r="E4099" s="23" t="s">
        <v>8868</v>
      </c>
    </row>
    <row r="4100" spans="1:5" x14ac:dyDescent="0.25">
      <c r="A4100" s="23" t="s">
        <v>160</v>
      </c>
      <c r="B4100" s="23" t="s">
        <v>140</v>
      </c>
      <c r="C4100" s="23" t="s">
        <v>8845</v>
      </c>
      <c r="D4100" s="23" t="s">
        <v>8869</v>
      </c>
      <c r="E4100" s="23" t="s">
        <v>8870</v>
      </c>
    </row>
    <row r="4101" spans="1:5" x14ac:dyDescent="0.25">
      <c r="A4101" s="23" t="s">
        <v>64</v>
      </c>
      <c r="B4101" s="23" t="s">
        <v>20</v>
      </c>
      <c r="C4101" s="23" t="s">
        <v>8845</v>
      </c>
      <c r="D4101" s="23" t="s">
        <v>8871</v>
      </c>
      <c r="E4101" s="23" t="s">
        <v>8872</v>
      </c>
    </row>
    <row r="4102" spans="1:5" x14ac:dyDescent="0.25">
      <c r="A4102" s="23" t="s">
        <v>79</v>
      </c>
      <c r="B4102" s="23" t="s">
        <v>1661</v>
      </c>
      <c r="C4102" s="23" t="s">
        <v>8845</v>
      </c>
      <c r="D4102" s="23" t="s">
        <v>8873</v>
      </c>
      <c r="E4102" s="23" t="s">
        <v>8874</v>
      </c>
    </row>
    <row r="4103" spans="1:5" x14ac:dyDescent="0.25">
      <c r="A4103" s="23" t="s">
        <v>83</v>
      </c>
      <c r="B4103" s="23" t="s">
        <v>616</v>
      </c>
      <c r="C4103" s="23" t="s">
        <v>8845</v>
      </c>
      <c r="D4103" s="23" t="s">
        <v>8875</v>
      </c>
      <c r="E4103" s="23" t="s">
        <v>8876</v>
      </c>
    </row>
    <row r="4104" spans="1:5" x14ac:dyDescent="0.25">
      <c r="A4104" s="23" t="s">
        <v>123</v>
      </c>
      <c r="B4104" s="23" t="s">
        <v>20</v>
      </c>
      <c r="C4104" s="23" t="s">
        <v>8845</v>
      </c>
      <c r="D4104" s="23" t="s">
        <v>8877</v>
      </c>
      <c r="E4104" s="23" t="s">
        <v>8878</v>
      </c>
    </row>
    <row r="4105" spans="1:5" x14ac:dyDescent="0.25">
      <c r="A4105" s="23" t="s">
        <v>135</v>
      </c>
      <c r="B4105" s="23" t="s">
        <v>8879</v>
      </c>
      <c r="C4105" s="23" t="s">
        <v>8845</v>
      </c>
      <c r="D4105" s="23" t="s">
        <v>8880</v>
      </c>
      <c r="E4105" s="23" t="s">
        <v>8881</v>
      </c>
    </row>
    <row r="4106" spans="1:5" x14ac:dyDescent="0.25">
      <c r="A4106" s="23" t="s">
        <v>139</v>
      </c>
      <c r="B4106" s="23" t="s">
        <v>84</v>
      </c>
      <c r="C4106" s="23" t="s">
        <v>8845</v>
      </c>
      <c r="D4106" s="23" t="s">
        <v>8882</v>
      </c>
      <c r="E4106" s="23" t="s">
        <v>8883</v>
      </c>
    </row>
    <row r="4107" spans="1:5" x14ac:dyDescent="0.25">
      <c r="A4107" s="23" t="s">
        <v>45</v>
      </c>
      <c r="B4107" s="23" t="s">
        <v>46</v>
      </c>
      <c r="C4107" s="23" t="s">
        <v>8884</v>
      </c>
      <c r="D4107" s="23" t="s">
        <v>8885</v>
      </c>
      <c r="E4107" s="23" t="s">
        <v>8886</v>
      </c>
    </row>
    <row r="4108" spans="1:5" x14ac:dyDescent="0.25">
      <c r="A4108" s="23" t="s">
        <v>49</v>
      </c>
      <c r="B4108" s="23" t="s">
        <v>46</v>
      </c>
      <c r="C4108" s="23" t="s">
        <v>8884</v>
      </c>
      <c r="D4108" s="23" t="s">
        <v>8887</v>
      </c>
      <c r="E4108" s="23" t="s">
        <v>8888</v>
      </c>
    </row>
    <row r="4109" spans="1:5" x14ac:dyDescent="0.25">
      <c r="A4109" s="23" t="s">
        <v>52</v>
      </c>
      <c r="B4109" s="23" t="s">
        <v>46</v>
      </c>
      <c r="C4109" s="23" t="s">
        <v>8884</v>
      </c>
      <c r="D4109" s="23" t="s">
        <v>8889</v>
      </c>
      <c r="E4109" s="23" t="s">
        <v>8890</v>
      </c>
    </row>
    <row r="4110" spans="1:5" x14ac:dyDescent="0.25">
      <c r="A4110" s="23" t="s">
        <v>55</v>
      </c>
      <c r="B4110" s="23" t="s">
        <v>46</v>
      </c>
      <c r="C4110" s="23" t="s">
        <v>8884</v>
      </c>
      <c r="D4110" s="23" t="s">
        <v>8891</v>
      </c>
      <c r="E4110" s="23" t="s">
        <v>8892</v>
      </c>
    </row>
    <row r="4111" spans="1:5" x14ac:dyDescent="0.25">
      <c r="A4111" s="23" t="s">
        <v>64</v>
      </c>
      <c r="B4111" s="23" t="s">
        <v>20</v>
      </c>
      <c r="C4111" s="23" t="s">
        <v>8884</v>
      </c>
      <c r="D4111" s="23" t="s">
        <v>8893</v>
      </c>
      <c r="E4111" s="23" t="s">
        <v>8894</v>
      </c>
    </row>
    <row r="4112" spans="1:5" x14ac:dyDescent="0.25">
      <c r="A4112" s="23" t="s">
        <v>95</v>
      </c>
      <c r="B4112" s="23" t="s">
        <v>5664</v>
      </c>
      <c r="C4112" s="23" t="s">
        <v>8884</v>
      </c>
      <c r="D4112" s="23" t="s">
        <v>8895</v>
      </c>
      <c r="E4112" s="23" t="s">
        <v>8896</v>
      </c>
    </row>
    <row r="4113" spans="1:5" x14ac:dyDescent="0.25">
      <c r="A4113" s="23" t="s">
        <v>98</v>
      </c>
      <c r="B4113" s="23" t="s">
        <v>899</v>
      </c>
      <c r="C4113" s="23" t="s">
        <v>8884</v>
      </c>
      <c r="D4113" s="23" t="s">
        <v>8897</v>
      </c>
      <c r="E4113" s="23" t="s">
        <v>8898</v>
      </c>
    </row>
    <row r="4114" spans="1:5" x14ac:dyDescent="0.25">
      <c r="A4114" s="23" t="s">
        <v>123</v>
      </c>
      <c r="B4114" s="23" t="s">
        <v>20</v>
      </c>
      <c r="C4114" s="23" t="s">
        <v>8884</v>
      </c>
      <c r="D4114" s="23" t="s">
        <v>8899</v>
      </c>
      <c r="E4114" s="23" t="s">
        <v>8900</v>
      </c>
    </row>
    <row r="4115" spans="1:5" x14ac:dyDescent="0.25">
      <c r="A4115" s="23" t="s">
        <v>150</v>
      </c>
      <c r="B4115" s="23" t="s">
        <v>672</v>
      </c>
      <c r="C4115" s="23" t="s">
        <v>8884</v>
      </c>
      <c r="D4115" s="23" t="s">
        <v>8901</v>
      </c>
      <c r="E4115" s="23" t="s">
        <v>8902</v>
      </c>
    </row>
    <row r="4116" spans="1:5" x14ac:dyDescent="0.25">
      <c r="A4116" s="23" t="s">
        <v>154</v>
      </c>
      <c r="B4116" s="23" t="s">
        <v>407</v>
      </c>
      <c r="C4116" s="23" t="s">
        <v>8884</v>
      </c>
      <c r="D4116" s="23" t="s">
        <v>8903</v>
      </c>
      <c r="E4116" s="23" t="s">
        <v>8904</v>
      </c>
    </row>
    <row r="4117" spans="1:5" x14ac:dyDescent="0.25">
      <c r="A4117" s="23" t="s">
        <v>64</v>
      </c>
      <c r="B4117" s="23" t="s">
        <v>20</v>
      </c>
      <c r="C4117" s="23" t="s">
        <v>8905</v>
      </c>
      <c r="D4117" s="23" t="s">
        <v>8906</v>
      </c>
      <c r="E4117" s="23" t="s">
        <v>8907</v>
      </c>
    </row>
    <row r="4118" spans="1:5" x14ac:dyDescent="0.25">
      <c r="A4118" s="23" t="s">
        <v>103</v>
      </c>
      <c r="B4118" s="23" t="s">
        <v>8007</v>
      </c>
      <c r="C4118" s="23" t="s">
        <v>8905</v>
      </c>
      <c r="D4118" s="23" t="s">
        <v>8908</v>
      </c>
      <c r="E4118" s="23" t="s">
        <v>8909</v>
      </c>
    </row>
    <row r="4119" spans="1:5" x14ac:dyDescent="0.25">
      <c r="A4119" s="23" t="s">
        <v>107</v>
      </c>
      <c r="B4119" s="23" t="s">
        <v>551</v>
      </c>
      <c r="C4119" s="23" t="s">
        <v>8905</v>
      </c>
      <c r="D4119" s="23" t="s">
        <v>8910</v>
      </c>
      <c r="E4119" s="23" t="s">
        <v>8911</v>
      </c>
    </row>
    <row r="4120" spans="1:5" x14ac:dyDescent="0.25">
      <c r="A4120" s="23" t="s">
        <v>123</v>
      </c>
      <c r="B4120" s="23" t="s">
        <v>20</v>
      </c>
      <c r="C4120" s="23" t="s">
        <v>8905</v>
      </c>
      <c r="D4120" s="23" t="s">
        <v>8912</v>
      </c>
      <c r="E4120" s="23" t="s">
        <v>8913</v>
      </c>
    </row>
    <row r="4121" spans="1:5" x14ac:dyDescent="0.25">
      <c r="A4121" s="23" t="s">
        <v>157</v>
      </c>
      <c r="B4121" s="23" t="s">
        <v>6782</v>
      </c>
      <c r="C4121" s="23" t="s">
        <v>8905</v>
      </c>
      <c r="D4121" s="23" t="s">
        <v>8914</v>
      </c>
      <c r="E4121" s="23" t="s">
        <v>8915</v>
      </c>
    </row>
    <row r="4122" spans="1:5" x14ac:dyDescent="0.25">
      <c r="A4122" s="23" t="s">
        <v>160</v>
      </c>
      <c r="B4122" s="23" t="s">
        <v>1559</v>
      </c>
      <c r="C4122" s="23" t="s">
        <v>8905</v>
      </c>
      <c r="D4122" s="23" t="s">
        <v>8916</v>
      </c>
      <c r="E4122" s="23" t="s">
        <v>8917</v>
      </c>
    </row>
    <row r="4123" spans="1:5" x14ac:dyDescent="0.25">
      <c r="A4123" s="23" t="s">
        <v>64</v>
      </c>
      <c r="B4123" s="23" t="s">
        <v>20</v>
      </c>
      <c r="C4123" s="23" t="s">
        <v>8905</v>
      </c>
      <c r="D4123" s="23" t="s">
        <v>8918</v>
      </c>
      <c r="E4123" s="23" t="s">
        <v>8919</v>
      </c>
    </row>
    <row r="4124" spans="1:5" x14ac:dyDescent="0.25">
      <c r="A4124" s="23" t="s">
        <v>79</v>
      </c>
      <c r="B4124" s="23" t="s">
        <v>151</v>
      </c>
      <c r="C4124" s="23" t="s">
        <v>8905</v>
      </c>
      <c r="D4124" s="23" t="s">
        <v>8920</v>
      </c>
      <c r="E4124" s="23" t="s">
        <v>8921</v>
      </c>
    </row>
    <row r="4125" spans="1:5" x14ac:dyDescent="0.25">
      <c r="A4125" s="23" t="s">
        <v>83</v>
      </c>
      <c r="B4125" s="23" t="s">
        <v>8922</v>
      </c>
      <c r="C4125" s="23" t="s">
        <v>8905</v>
      </c>
      <c r="D4125" s="23" t="s">
        <v>8923</v>
      </c>
      <c r="E4125" s="23" t="s">
        <v>8924</v>
      </c>
    </row>
    <row r="4126" spans="1:5" x14ac:dyDescent="0.25">
      <c r="A4126" s="23" t="s">
        <v>123</v>
      </c>
      <c r="B4126" s="23" t="s">
        <v>20</v>
      </c>
      <c r="C4126" s="23" t="s">
        <v>8905</v>
      </c>
      <c r="D4126" s="23" t="s">
        <v>8925</v>
      </c>
      <c r="E4126" s="23" t="s">
        <v>8926</v>
      </c>
    </row>
    <row r="4127" spans="1:5" x14ac:dyDescent="0.25">
      <c r="A4127" s="23" t="s">
        <v>135</v>
      </c>
      <c r="B4127" s="23" t="s">
        <v>8927</v>
      </c>
      <c r="C4127" s="23" t="s">
        <v>8905</v>
      </c>
      <c r="D4127" s="23" t="s">
        <v>8928</v>
      </c>
      <c r="E4127" s="23" t="s">
        <v>8929</v>
      </c>
    </row>
    <row r="4128" spans="1:5" x14ac:dyDescent="0.25">
      <c r="A4128" s="23" t="s">
        <v>139</v>
      </c>
      <c r="B4128" s="23" t="s">
        <v>703</v>
      </c>
      <c r="C4128" s="23" t="s">
        <v>8905</v>
      </c>
      <c r="D4128" s="23" t="s">
        <v>8930</v>
      </c>
      <c r="E4128" s="23" t="s">
        <v>8931</v>
      </c>
    </row>
    <row r="4129" spans="1:5" x14ac:dyDescent="0.25">
      <c r="A4129" s="23" t="s">
        <v>64</v>
      </c>
      <c r="B4129" s="23" t="s">
        <v>20</v>
      </c>
      <c r="C4129" s="23" t="s">
        <v>8905</v>
      </c>
      <c r="D4129" s="23" t="s">
        <v>8932</v>
      </c>
      <c r="E4129" s="23" t="s">
        <v>8933</v>
      </c>
    </row>
    <row r="4130" spans="1:5" x14ac:dyDescent="0.25">
      <c r="A4130" s="23" t="s">
        <v>87</v>
      </c>
      <c r="B4130" s="23" t="s">
        <v>303</v>
      </c>
      <c r="C4130" s="23" t="s">
        <v>8905</v>
      </c>
      <c r="D4130" s="23" t="s">
        <v>8934</v>
      </c>
      <c r="E4130" s="23" t="s">
        <v>8935</v>
      </c>
    </row>
    <row r="4131" spans="1:5" x14ac:dyDescent="0.25">
      <c r="A4131" s="23" t="s">
        <v>91</v>
      </c>
      <c r="B4131" s="23" t="s">
        <v>519</v>
      </c>
      <c r="C4131" s="23" t="s">
        <v>8905</v>
      </c>
      <c r="D4131" s="23" t="s">
        <v>8936</v>
      </c>
      <c r="E4131" s="23" t="s">
        <v>8937</v>
      </c>
    </row>
    <row r="4132" spans="1:5" x14ac:dyDescent="0.25">
      <c r="A4132" s="23" t="s">
        <v>123</v>
      </c>
      <c r="B4132" s="23" t="s">
        <v>20</v>
      </c>
      <c r="C4132" s="23" t="s">
        <v>8905</v>
      </c>
      <c r="D4132" s="23" t="s">
        <v>8938</v>
      </c>
      <c r="E4132" s="23" t="s">
        <v>8939</v>
      </c>
    </row>
    <row r="4133" spans="1:5" x14ac:dyDescent="0.25">
      <c r="A4133" s="23" t="s">
        <v>143</v>
      </c>
      <c r="B4133" s="23" t="s">
        <v>8607</v>
      </c>
      <c r="C4133" s="23" t="s">
        <v>8905</v>
      </c>
      <c r="D4133" s="23" t="s">
        <v>8940</v>
      </c>
      <c r="E4133" s="23" t="s">
        <v>8941</v>
      </c>
    </row>
    <row r="4134" spans="1:5" x14ac:dyDescent="0.25">
      <c r="A4134" s="23" t="s">
        <v>146</v>
      </c>
      <c r="B4134" s="23" t="s">
        <v>265</v>
      </c>
      <c r="C4134" s="23" t="s">
        <v>8905</v>
      </c>
      <c r="D4134" s="23" t="s">
        <v>8942</v>
      </c>
      <c r="E4134" s="23" t="s">
        <v>8943</v>
      </c>
    </row>
    <row r="4135" spans="1:5" x14ac:dyDescent="0.25">
      <c r="A4135" s="23" t="s">
        <v>45</v>
      </c>
      <c r="B4135" s="23" t="s">
        <v>46</v>
      </c>
      <c r="C4135" s="23" t="s">
        <v>8944</v>
      </c>
      <c r="D4135" s="23" t="s">
        <v>8945</v>
      </c>
      <c r="E4135" s="23" t="s">
        <v>8946</v>
      </c>
    </row>
    <row r="4136" spans="1:5" x14ac:dyDescent="0.25">
      <c r="A4136" s="23" t="s">
        <v>49</v>
      </c>
      <c r="B4136" s="23" t="s">
        <v>46</v>
      </c>
      <c r="C4136" s="23" t="s">
        <v>8944</v>
      </c>
      <c r="D4136" s="23" t="s">
        <v>8947</v>
      </c>
      <c r="E4136" s="23" t="s">
        <v>8948</v>
      </c>
    </row>
    <row r="4137" spans="1:5" x14ac:dyDescent="0.25">
      <c r="A4137" s="23" t="s">
        <v>52</v>
      </c>
      <c r="B4137" s="23" t="s">
        <v>46</v>
      </c>
      <c r="C4137" s="23" t="s">
        <v>8944</v>
      </c>
      <c r="D4137" s="23" t="s">
        <v>8949</v>
      </c>
      <c r="E4137" s="23" t="s">
        <v>8950</v>
      </c>
    </row>
    <row r="4138" spans="1:5" x14ac:dyDescent="0.25">
      <c r="A4138" s="23" t="s">
        <v>55</v>
      </c>
      <c r="B4138" s="23" t="s">
        <v>46</v>
      </c>
      <c r="C4138" s="23" t="s">
        <v>8944</v>
      </c>
      <c r="D4138" s="23" t="s">
        <v>8951</v>
      </c>
      <c r="E4138" s="23" t="s">
        <v>8952</v>
      </c>
    </row>
    <row r="4139" spans="1:5" x14ac:dyDescent="0.25">
      <c r="A4139" s="23" t="s">
        <v>64</v>
      </c>
      <c r="B4139" s="23" t="s">
        <v>20</v>
      </c>
      <c r="C4139" s="23" t="s">
        <v>8944</v>
      </c>
      <c r="D4139" s="23" t="s">
        <v>8953</v>
      </c>
      <c r="E4139" s="23" t="s">
        <v>8954</v>
      </c>
    </row>
    <row r="4140" spans="1:5" x14ac:dyDescent="0.25">
      <c r="A4140" s="23" t="s">
        <v>103</v>
      </c>
      <c r="B4140" s="23" t="s">
        <v>8007</v>
      </c>
      <c r="C4140" s="23" t="s">
        <v>8944</v>
      </c>
      <c r="D4140" s="23" t="s">
        <v>8955</v>
      </c>
      <c r="E4140" s="23" t="s">
        <v>8956</v>
      </c>
    </row>
    <row r="4141" spans="1:5" x14ac:dyDescent="0.25">
      <c r="A4141" s="23" t="s">
        <v>107</v>
      </c>
      <c r="B4141" s="23" t="s">
        <v>1844</v>
      </c>
      <c r="C4141" s="23" t="s">
        <v>8944</v>
      </c>
      <c r="D4141" s="23" t="s">
        <v>8957</v>
      </c>
      <c r="E4141" s="23" t="s">
        <v>8958</v>
      </c>
    </row>
    <row r="4142" spans="1:5" x14ac:dyDescent="0.25">
      <c r="A4142" s="23" t="s">
        <v>123</v>
      </c>
      <c r="B4142" s="23" t="s">
        <v>20</v>
      </c>
      <c r="C4142" s="23" t="s">
        <v>8944</v>
      </c>
      <c r="D4142" s="23" t="s">
        <v>8959</v>
      </c>
      <c r="E4142" s="23" t="s">
        <v>8960</v>
      </c>
    </row>
    <row r="4143" spans="1:5" x14ac:dyDescent="0.25">
      <c r="A4143" s="23" t="s">
        <v>157</v>
      </c>
      <c r="B4143" s="23" t="s">
        <v>6975</v>
      </c>
      <c r="C4143" s="23" t="s">
        <v>8944</v>
      </c>
      <c r="D4143" s="23" t="s">
        <v>8961</v>
      </c>
      <c r="E4143" s="23" t="s">
        <v>8962</v>
      </c>
    </row>
    <row r="4144" spans="1:5" x14ac:dyDescent="0.25">
      <c r="A4144" s="23" t="s">
        <v>160</v>
      </c>
      <c r="B4144" s="23" t="s">
        <v>1559</v>
      </c>
      <c r="C4144" s="23" t="s">
        <v>8944</v>
      </c>
      <c r="D4144" s="23" t="s">
        <v>8963</v>
      </c>
      <c r="E4144" s="23" t="s">
        <v>8964</v>
      </c>
    </row>
    <row r="4145" spans="1:5" x14ac:dyDescent="0.25">
      <c r="A4145" s="23" t="s">
        <v>64</v>
      </c>
      <c r="B4145" s="23" t="s">
        <v>20</v>
      </c>
      <c r="C4145" s="23" t="s">
        <v>8965</v>
      </c>
      <c r="D4145" s="23" t="s">
        <v>8966</v>
      </c>
      <c r="E4145" s="23" t="s">
        <v>8967</v>
      </c>
    </row>
    <row r="4146" spans="1:5" x14ac:dyDescent="0.25">
      <c r="A4146" s="23" t="s">
        <v>79</v>
      </c>
      <c r="B4146" s="23" t="s">
        <v>2854</v>
      </c>
      <c r="C4146" s="23" t="s">
        <v>8965</v>
      </c>
      <c r="D4146" s="23" t="s">
        <v>8968</v>
      </c>
      <c r="E4146" s="23" t="s">
        <v>8969</v>
      </c>
    </row>
    <row r="4147" spans="1:5" x14ac:dyDescent="0.25">
      <c r="A4147" s="23" t="s">
        <v>83</v>
      </c>
      <c r="B4147" s="23" t="s">
        <v>899</v>
      </c>
      <c r="C4147" s="23" t="s">
        <v>8965</v>
      </c>
      <c r="D4147" s="23" t="s">
        <v>8970</v>
      </c>
      <c r="E4147" s="23" t="s">
        <v>8971</v>
      </c>
    </row>
    <row r="4148" spans="1:5" x14ac:dyDescent="0.25">
      <c r="A4148" s="23" t="s">
        <v>123</v>
      </c>
      <c r="B4148" s="23" t="s">
        <v>20</v>
      </c>
      <c r="C4148" s="23" t="s">
        <v>8965</v>
      </c>
      <c r="D4148" s="23" t="s">
        <v>8972</v>
      </c>
      <c r="E4148" s="23" t="s">
        <v>8973</v>
      </c>
    </row>
    <row r="4149" spans="1:5" x14ac:dyDescent="0.25">
      <c r="A4149" s="23" t="s">
        <v>135</v>
      </c>
      <c r="B4149" s="23" t="s">
        <v>8974</v>
      </c>
      <c r="C4149" s="23" t="s">
        <v>8965</v>
      </c>
      <c r="D4149" s="23" t="s">
        <v>8975</v>
      </c>
      <c r="E4149" s="23" t="s">
        <v>8976</v>
      </c>
    </row>
    <row r="4150" spans="1:5" x14ac:dyDescent="0.25">
      <c r="A4150" s="23" t="s">
        <v>139</v>
      </c>
      <c r="B4150" s="23" t="s">
        <v>423</v>
      </c>
      <c r="C4150" s="23" t="s">
        <v>8965</v>
      </c>
      <c r="D4150" s="23" t="s">
        <v>8977</v>
      </c>
      <c r="E4150" s="23" t="s">
        <v>8978</v>
      </c>
    </row>
    <row r="4151" spans="1:5" x14ac:dyDescent="0.25">
      <c r="A4151" s="23" t="s">
        <v>64</v>
      </c>
      <c r="B4151" s="23" t="s">
        <v>20</v>
      </c>
      <c r="C4151" s="23" t="s">
        <v>8965</v>
      </c>
      <c r="D4151" s="23" t="s">
        <v>8979</v>
      </c>
      <c r="E4151" s="23" t="s">
        <v>8980</v>
      </c>
    </row>
    <row r="4152" spans="1:5" x14ac:dyDescent="0.25">
      <c r="A4152" s="23" t="s">
        <v>87</v>
      </c>
      <c r="B4152" s="23" t="s">
        <v>303</v>
      </c>
      <c r="C4152" s="23" t="s">
        <v>8965</v>
      </c>
      <c r="D4152" s="23" t="s">
        <v>8981</v>
      </c>
      <c r="E4152" s="23" t="s">
        <v>8982</v>
      </c>
    </row>
    <row r="4153" spans="1:5" x14ac:dyDescent="0.25">
      <c r="A4153" s="23" t="s">
        <v>91</v>
      </c>
      <c r="B4153" s="23" t="s">
        <v>338</v>
      </c>
      <c r="C4153" s="23" t="s">
        <v>8965</v>
      </c>
      <c r="D4153" s="23" t="s">
        <v>8983</v>
      </c>
      <c r="E4153" s="23" t="s">
        <v>8984</v>
      </c>
    </row>
    <row r="4154" spans="1:5" x14ac:dyDescent="0.25">
      <c r="A4154" s="23" t="s">
        <v>123</v>
      </c>
      <c r="B4154" s="23" t="s">
        <v>20</v>
      </c>
      <c r="C4154" s="23" t="s">
        <v>8965</v>
      </c>
      <c r="D4154" s="23" t="s">
        <v>8985</v>
      </c>
      <c r="E4154" s="23" t="s">
        <v>8986</v>
      </c>
    </row>
    <row r="4155" spans="1:5" x14ac:dyDescent="0.25">
      <c r="A4155" s="23" t="s">
        <v>143</v>
      </c>
      <c r="B4155" s="23" t="s">
        <v>8987</v>
      </c>
      <c r="C4155" s="23" t="s">
        <v>8965</v>
      </c>
      <c r="D4155" s="23" t="s">
        <v>8988</v>
      </c>
      <c r="E4155" s="23" t="s">
        <v>8989</v>
      </c>
    </row>
    <row r="4156" spans="1:5" x14ac:dyDescent="0.25">
      <c r="A4156" s="23" t="s">
        <v>146</v>
      </c>
      <c r="B4156" s="23" t="s">
        <v>638</v>
      </c>
      <c r="C4156" s="23" t="s">
        <v>8965</v>
      </c>
      <c r="D4156" s="23" t="s">
        <v>8990</v>
      </c>
      <c r="E4156" s="23" t="s">
        <v>8991</v>
      </c>
    </row>
    <row r="4157" spans="1:5" x14ac:dyDescent="0.25">
      <c r="A4157" s="23" t="s">
        <v>64</v>
      </c>
      <c r="B4157" s="23" t="s">
        <v>20</v>
      </c>
      <c r="C4157" s="23" t="s">
        <v>8965</v>
      </c>
      <c r="D4157" s="23" t="s">
        <v>8992</v>
      </c>
      <c r="E4157" s="23" t="s">
        <v>8993</v>
      </c>
    </row>
    <row r="4158" spans="1:5" x14ac:dyDescent="0.25">
      <c r="A4158" s="23" t="s">
        <v>95</v>
      </c>
      <c r="B4158" s="23" t="s">
        <v>7900</v>
      </c>
      <c r="C4158" s="23" t="s">
        <v>8965</v>
      </c>
      <c r="D4158" s="23" t="s">
        <v>8994</v>
      </c>
      <c r="E4158" s="23" t="s">
        <v>8995</v>
      </c>
    </row>
    <row r="4159" spans="1:5" x14ac:dyDescent="0.25">
      <c r="A4159" s="23" t="s">
        <v>98</v>
      </c>
      <c r="B4159" s="23" t="s">
        <v>765</v>
      </c>
      <c r="C4159" s="23" t="s">
        <v>8965</v>
      </c>
      <c r="D4159" s="23" t="s">
        <v>8996</v>
      </c>
      <c r="E4159" s="23" t="s">
        <v>8997</v>
      </c>
    </row>
    <row r="4160" spans="1:5" x14ac:dyDescent="0.25">
      <c r="A4160" s="23" t="s">
        <v>123</v>
      </c>
      <c r="B4160" s="23" t="s">
        <v>20</v>
      </c>
      <c r="C4160" s="23" t="s">
        <v>8965</v>
      </c>
      <c r="D4160" s="23" t="s">
        <v>8998</v>
      </c>
      <c r="E4160" s="23" t="s">
        <v>8999</v>
      </c>
    </row>
    <row r="4161" spans="1:5" x14ac:dyDescent="0.25">
      <c r="A4161" s="23" t="s">
        <v>150</v>
      </c>
      <c r="B4161" s="23" t="s">
        <v>3947</v>
      </c>
      <c r="C4161" s="23" t="s">
        <v>8965</v>
      </c>
      <c r="D4161" s="23" t="s">
        <v>9000</v>
      </c>
      <c r="E4161" s="23" t="s">
        <v>9001</v>
      </c>
    </row>
    <row r="4162" spans="1:5" x14ac:dyDescent="0.25">
      <c r="A4162" s="23" t="s">
        <v>154</v>
      </c>
      <c r="B4162" s="23" t="s">
        <v>257</v>
      </c>
      <c r="C4162" s="23" t="s">
        <v>8965</v>
      </c>
      <c r="D4162" s="23" t="s">
        <v>9002</v>
      </c>
      <c r="E4162" s="23" t="s">
        <v>9003</v>
      </c>
    </row>
    <row r="4163" spans="1:5" x14ac:dyDescent="0.25">
      <c r="A4163" s="23" t="s">
        <v>45</v>
      </c>
      <c r="B4163" s="23" t="s">
        <v>46</v>
      </c>
      <c r="C4163" s="23" t="s">
        <v>9004</v>
      </c>
      <c r="D4163" s="23" t="s">
        <v>9005</v>
      </c>
      <c r="E4163" s="23" t="s">
        <v>9006</v>
      </c>
    </row>
    <row r="4164" spans="1:5" x14ac:dyDescent="0.25">
      <c r="A4164" s="23" t="s">
        <v>49</v>
      </c>
      <c r="B4164" s="23" t="s">
        <v>46</v>
      </c>
      <c r="C4164" s="23" t="s">
        <v>9004</v>
      </c>
      <c r="D4164" s="23" t="s">
        <v>9007</v>
      </c>
      <c r="E4164" s="23" t="s">
        <v>9008</v>
      </c>
    </row>
    <row r="4165" spans="1:5" x14ac:dyDescent="0.25">
      <c r="A4165" s="23" t="s">
        <v>52</v>
      </c>
      <c r="B4165" s="23" t="s">
        <v>46</v>
      </c>
      <c r="C4165" s="23" t="s">
        <v>9004</v>
      </c>
      <c r="D4165" s="23" t="s">
        <v>9009</v>
      </c>
      <c r="E4165" s="23" t="s">
        <v>9010</v>
      </c>
    </row>
    <row r="4166" spans="1:5" x14ac:dyDescent="0.25">
      <c r="A4166" s="23" t="s">
        <v>55</v>
      </c>
      <c r="B4166" s="23" t="s">
        <v>46</v>
      </c>
      <c r="C4166" s="23" t="s">
        <v>9004</v>
      </c>
      <c r="D4166" s="23" t="s">
        <v>9011</v>
      </c>
      <c r="E4166" s="23" t="s">
        <v>9012</v>
      </c>
    </row>
    <row r="4167" spans="1:5" x14ac:dyDescent="0.25">
      <c r="A4167" s="23" t="s">
        <v>64</v>
      </c>
      <c r="B4167" s="23" t="s">
        <v>20</v>
      </c>
      <c r="C4167" s="23" t="s">
        <v>9004</v>
      </c>
      <c r="D4167" s="23" t="s">
        <v>9013</v>
      </c>
      <c r="E4167" s="23" t="s">
        <v>9014</v>
      </c>
    </row>
    <row r="4168" spans="1:5" x14ac:dyDescent="0.25">
      <c r="A4168" s="23" t="s">
        <v>79</v>
      </c>
      <c r="B4168" s="23" t="s">
        <v>2854</v>
      </c>
      <c r="C4168" s="23" t="s">
        <v>9004</v>
      </c>
      <c r="D4168" s="23" t="s">
        <v>9015</v>
      </c>
      <c r="E4168" s="23" t="s">
        <v>9016</v>
      </c>
    </row>
    <row r="4169" spans="1:5" x14ac:dyDescent="0.25">
      <c r="A4169" s="23" t="s">
        <v>83</v>
      </c>
      <c r="B4169" s="23" t="s">
        <v>1600</v>
      </c>
      <c r="C4169" s="23" t="s">
        <v>9004</v>
      </c>
      <c r="D4169" s="23" t="s">
        <v>9017</v>
      </c>
      <c r="E4169" s="23" t="s">
        <v>9018</v>
      </c>
    </row>
    <row r="4170" spans="1:5" x14ac:dyDescent="0.25">
      <c r="A4170" s="23" t="s">
        <v>123</v>
      </c>
      <c r="B4170" s="23" t="s">
        <v>20</v>
      </c>
      <c r="C4170" s="23" t="s">
        <v>9004</v>
      </c>
      <c r="D4170" s="23" t="s">
        <v>9019</v>
      </c>
      <c r="E4170" s="23" t="s">
        <v>9020</v>
      </c>
    </row>
    <row r="4171" spans="1:5" x14ac:dyDescent="0.25">
      <c r="A4171" s="23" t="s">
        <v>135</v>
      </c>
      <c r="B4171" s="23" t="s">
        <v>9021</v>
      </c>
      <c r="C4171" s="23" t="s">
        <v>9004</v>
      </c>
      <c r="D4171" s="23" t="s">
        <v>9022</v>
      </c>
      <c r="E4171" s="23" t="s">
        <v>9023</v>
      </c>
    </row>
    <row r="4172" spans="1:5" x14ac:dyDescent="0.25">
      <c r="A4172" s="23" t="s">
        <v>139</v>
      </c>
      <c r="B4172" s="23" t="s">
        <v>257</v>
      </c>
      <c r="C4172" s="23" t="s">
        <v>9004</v>
      </c>
      <c r="D4172" s="23" t="s">
        <v>9024</v>
      </c>
      <c r="E4172" s="23" t="s">
        <v>9025</v>
      </c>
    </row>
    <row r="4173" spans="1:5" x14ac:dyDescent="0.25">
      <c r="A4173" s="23" t="s">
        <v>64</v>
      </c>
      <c r="B4173" s="23" t="s">
        <v>20</v>
      </c>
      <c r="C4173" s="23" t="s">
        <v>9026</v>
      </c>
      <c r="D4173" s="23" t="s">
        <v>9027</v>
      </c>
      <c r="E4173" s="23" t="s">
        <v>9028</v>
      </c>
    </row>
    <row r="4174" spans="1:5" x14ac:dyDescent="0.25">
      <c r="A4174" s="23" t="s">
        <v>87</v>
      </c>
      <c r="B4174" s="23" t="s">
        <v>303</v>
      </c>
      <c r="C4174" s="23" t="s">
        <v>9026</v>
      </c>
      <c r="D4174" s="23" t="s">
        <v>9029</v>
      </c>
      <c r="E4174" s="23" t="s">
        <v>9030</v>
      </c>
    </row>
    <row r="4175" spans="1:5" x14ac:dyDescent="0.25">
      <c r="A4175" s="23" t="s">
        <v>91</v>
      </c>
      <c r="B4175" s="23" t="s">
        <v>519</v>
      </c>
      <c r="C4175" s="23" t="s">
        <v>9026</v>
      </c>
      <c r="D4175" s="23" t="s">
        <v>9031</v>
      </c>
      <c r="E4175" s="23" t="s">
        <v>9032</v>
      </c>
    </row>
    <row r="4176" spans="1:5" x14ac:dyDescent="0.25">
      <c r="A4176" s="23" t="s">
        <v>123</v>
      </c>
      <c r="B4176" s="23" t="s">
        <v>20</v>
      </c>
      <c r="C4176" s="23" t="s">
        <v>9026</v>
      </c>
      <c r="D4176" s="23" t="s">
        <v>9033</v>
      </c>
      <c r="E4176" s="23" t="s">
        <v>9034</v>
      </c>
    </row>
    <row r="4177" spans="1:5" x14ac:dyDescent="0.25">
      <c r="A4177" s="23" t="s">
        <v>143</v>
      </c>
      <c r="B4177" s="23" t="s">
        <v>9035</v>
      </c>
      <c r="C4177" s="23" t="s">
        <v>9026</v>
      </c>
      <c r="D4177" s="23" t="s">
        <v>9036</v>
      </c>
      <c r="E4177" s="23" t="s">
        <v>9037</v>
      </c>
    </row>
    <row r="4178" spans="1:5" x14ac:dyDescent="0.25">
      <c r="A4178" s="23" t="s">
        <v>146</v>
      </c>
      <c r="B4178" s="23" t="s">
        <v>483</v>
      </c>
      <c r="C4178" s="23" t="s">
        <v>9026</v>
      </c>
      <c r="D4178" s="23" t="s">
        <v>9038</v>
      </c>
      <c r="E4178" s="23" t="s">
        <v>9039</v>
      </c>
    </row>
    <row r="4179" spans="1:5" x14ac:dyDescent="0.25">
      <c r="A4179" s="23" t="s">
        <v>64</v>
      </c>
      <c r="B4179" s="23" t="s">
        <v>20</v>
      </c>
      <c r="C4179" s="23" t="s">
        <v>9026</v>
      </c>
      <c r="D4179" s="23" t="s">
        <v>9040</v>
      </c>
      <c r="E4179" s="23" t="s">
        <v>9041</v>
      </c>
    </row>
    <row r="4180" spans="1:5" x14ac:dyDescent="0.25">
      <c r="A4180" s="23" t="s">
        <v>95</v>
      </c>
      <c r="B4180" s="23" t="s">
        <v>8091</v>
      </c>
      <c r="C4180" s="23" t="s">
        <v>9026</v>
      </c>
      <c r="D4180" s="23" t="s">
        <v>9042</v>
      </c>
      <c r="E4180" s="23" t="s">
        <v>9043</v>
      </c>
    </row>
    <row r="4181" spans="1:5" x14ac:dyDescent="0.25">
      <c r="A4181" s="23" t="s">
        <v>98</v>
      </c>
      <c r="B4181" s="23" t="s">
        <v>446</v>
      </c>
      <c r="C4181" s="23" t="s">
        <v>9026</v>
      </c>
      <c r="D4181" s="23" t="s">
        <v>9044</v>
      </c>
      <c r="E4181" s="23" t="s">
        <v>9045</v>
      </c>
    </row>
    <row r="4182" spans="1:5" x14ac:dyDescent="0.25">
      <c r="A4182" s="23" t="s">
        <v>123</v>
      </c>
      <c r="B4182" s="23" t="s">
        <v>20</v>
      </c>
      <c r="C4182" s="23" t="s">
        <v>9026</v>
      </c>
      <c r="D4182" s="23" t="s">
        <v>9046</v>
      </c>
      <c r="E4182" s="23" t="s">
        <v>9047</v>
      </c>
    </row>
    <row r="4183" spans="1:5" x14ac:dyDescent="0.25">
      <c r="A4183" s="23" t="s">
        <v>150</v>
      </c>
      <c r="B4183" s="23" t="s">
        <v>777</v>
      </c>
      <c r="C4183" s="23" t="s">
        <v>9026</v>
      </c>
      <c r="D4183" s="23" t="s">
        <v>9048</v>
      </c>
      <c r="E4183" s="23" t="s">
        <v>9049</v>
      </c>
    </row>
    <row r="4184" spans="1:5" x14ac:dyDescent="0.25">
      <c r="A4184" s="23" t="s">
        <v>154</v>
      </c>
      <c r="B4184" s="23" t="s">
        <v>535</v>
      </c>
      <c r="C4184" s="23" t="s">
        <v>9026</v>
      </c>
      <c r="D4184" s="23" t="s">
        <v>9050</v>
      </c>
      <c r="E4184" s="23" t="s">
        <v>9051</v>
      </c>
    </row>
    <row r="4185" spans="1:5" x14ac:dyDescent="0.25">
      <c r="A4185" s="23" t="s">
        <v>64</v>
      </c>
      <c r="B4185" s="23" t="s">
        <v>20</v>
      </c>
      <c r="C4185" s="23" t="s">
        <v>9026</v>
      </c>
      <c r="D4185" s="23" t="s">
        <v>9052</v>
      </c>
      <c r="E4185" s="23" t="s">
        <v>9053</v>
      </c>
    </row>
    <row r="4186" spans="1:5" x14ac:dyDescent="0.25">
      <c r="A4186" s="23" t="s">
        <v>103</v>
      </c>
      <c r="B4186" s="23" t="s">
        <v>7220</v>
      </c>
      <c r="C4186" s="23" t="s">
        <v>9026</v>
      </c>
      <c r="D4186" s="23" t="s">
        <v>9054</v>
      </c>
      <c r="E4186" s="23" t="s">
        <v>9055</v>
      </c>
    </row>
    <row r="4187" spans="1:5" x14ac:dyDescent="0.25">
      <c r="A4187" s="23" t="s">
        <v>107</v>
      </c>
      <c r="B4187" s="23" t="s">
        <v>490</v>
      </c>
      <c r="C4187" s="23" t="s">
        <v>9026</v>
      </c>
      <c r="D4187" s="23" t="s">
        <v>9056</v>
      </c>
      <c r="E4187" s="23" t="s">
        <v>9057</v>
      </c>
    </row>
    <row r="4188" spans="1:5" x14ac:dyDescent="0.25">
      <c r="A4188" s="23" t="s">
        <v>123</v>
      </c>
      <c r="B4188" s="23" t="s">
        <v>20</v>
      </c>
      <c r="C4188" s="23" t="s">
        <v>9026</v>
      </c>
      <c r="D4188" s="23" t="s">
        <v>9058</v>
      </c>
      <c r="E4188" s="23" t="s">
        <v>9059</v>
      </c>
    </row>
    <row r="4189" spans="1:5" x14ac:dyDescent="0.25">
      <c r="A4189" s="23" t="s">
        <v>157</v>
      </c>
      <c r="B4189" s="23" t="s">
        <v>6782</v>
      </c>
      <c r="C4189" s="23" t="s">
        <v>9026</v>
      </c>
      <c r="D4189" s="23" t="s">
        <v>9060</v>
      </c>
      <c r="E4189" s="23" t="s">
        <v>9061</v>
      </c>
    </row>
    <row r="4190" spans="1:5" x14ac:dyDescent="0.25">
      <c r="A4190" s="23" t="s">
        <v>160</v>
      </c>
      <c r="B4190" s="23" t="s">
        <v>1381</v>
      </c>
      <c r="C4190" s="23" t="s">
        <v>9026</v>
      </c>
      <c r="D4190" s="23" t="s">
        <v>9062</v>
      </c>
      <c r="E4190" s="23" t="s">
        <v>9063</v>
      </c>
    </row>
    <row r="4191" spans="1:5" x14ac:dyDescent="0.25">
      <c r="A4191" s="23" t="s">
        <v>45</v>
      </c>
      <c r="B4191" s="23" t="s">
        <v>46</v>
      </c>
      <c r="C4191" s="23" t="s">
        <v>9064</v>
      </c>
      <c r="D4191" s="23" t="s">
        <v>9065</v>
      </c>
      <c r="E4191" s="23" t="s">
        <v>9066</v>
      </c>
    </row>
    <row r="4192" spans="1:5" x14ac:dyDescent="0.25">
      <c r="A4192" s="23" t="s">
        <v>49</v>
      </c>
      <c r="B4192" s="23" t="s">
        <v>46</v>
      </c>
      <c r="C4192" s="23" t="s">
        <v>9064</v>
      </c>
      <c r="D4192" s="23" t="s">
        <v>9067</v>
      </c>
      <c r="E4192" s="23" t="s">
        <v>9068</v>
      </c>
    </row>
    <row r="4193" spans="1:5" x14ac:dyDescent="0.25">
      <c r="A4193" s="23" t="s">
        <v>52</v>
      </c>
      <c r="B4193" s="23" t="s">
        <v>46</v>
      </c>
      <c r="C4193" s="23" t="s">
        <v>9064</v>
      </c>
      <c r="D4193" s="23" t="s">
        <v>9069</v>
      </c>
      <c r="E4193" s="23" t="s">
        <v>9070</v>
      </c>
    </row>
    <row r="4194" spans="1:5" x14ac:dyDescent="0.25">
      <c r="A4194" s="23" t="s">
        <v>55</v>
      </c>
      <c r="B4194" s="23" t="s">
        <v>46</v>
      </c>
      <c r="C4194" s="23" t="s">
        <v>9064</v>
      </c>
      <c r="D4194" s="23" t="s">
        <v>9071</v>
      </c>
      <c r="E4194" s="23" t="s">
        <v>9072</v>
      </c>
    </row>
    <row r="4195" spans="1:5" x14ac:dyDescent="0.25">
      <c r="A4195" s="23" t="s">
        <v>64</v>
      </c>
      <c r="B4195" s="23" t="s">
        <v>20</v>
      </c>
      <c r="C4195" s="23" t="s">
        <v>9064</v>
      </c>
      <c r="D4195" s="23" t="s">
        <v>9073</v>
      </c>
      <c r="E4195" s="23" t="s">
        <v>9074</v>
      </c>
    </row>
    <row r="4196" spans="1:5" x14ac:dyDescent="0.25">
      <c r="A4196" s="23" t="s">
        <v>87</v>
      </c>
      <c r="B4196" s="23" t="s">
        <v>303</v>
      </c>
      <c r="C4196" s="23" t="s">
        <v>9064</v>
      </c>
      <c r="D4196" s="23" t="s">
        <v>9075</v>
      </c>
      <c r="E4196" s="23" t="s">
        <v>9076</v>
      </c>
    </row>
    <row r="4197" spans="1:5" x14ac:dyDescent="0.25">
      <c r="A4197" s="23" t="s">
        <v>91</v>
      </c>
      <c r="B4197" s="23" t="s">
        <v>257</v>
      </c>
      <c r="C4197" s="23" t="s">
        <v>9064</v>
      </c>
      <c r="D4197" s="23" t="s">
        <v>9077</v>
      </c>
      <c r="E4197" s="23" t="s">
        <v>9078</v>
      </c>
    </row>
    <row r="4198" spans="1:5" x14ac:dyDescent="0.25">
      <c r="A4198" s="23" t="s">
        <v>123</v>
      </c>
      <c r="B4198" s="23" t="s">
        <v>20</v>
      </c>
      <c r="C4198" s="23" t="s">
        <v>9064</v>
      </c>
      <c r="D4198" s="23" t="s">
        <v>9079</v>
      </c>
      <c r="E4198" s="23" t="s">
        <v>9080</v>
      </c>
    </row>
    <row r="4199" spans="1:5" x14ac:dyDescent="0.25">
      <c r="A4199" s="23" t="s">
        <v>143</v>
      </c>
      <c r="B4199" s="23" t="s">
        <v>8132</v>
      </c>
      <c r="C4199" s="23" t="s">
        <v>9064</v>
      </c>
      <c r="D4199" s="23" t="s">
        <v>9081</v>
      </c>
      <c r="E4199" s="23" t="s">
        <v>9082</v>
      </c>
    </row>
    <row r="4200" spans="1:5" x14ac:dyDescent="0.25">
      <c r="A4200" s="23" t="s">
        <v>146</v>
      </c>
      <c r="B4200" s="23" t="s">
        <v>765</v>
      </c>
      <c r="C4200" s="23" t="s">
        <v>9064</v>
      </c>
      <c r="D4200" s="23" t="s">
        <v>9083</v>
      </c>
      <c r="E4200" s="23" t="s">
        <v>9084</v>
      </c>
    </row>
    <row r="4201" spans="1:5" x14ac:dyDescent="0.25">
      <c r="A4201" s="23" t="s">
        <v>64</v>
      </c>
      <c r="B4201" s="23" t="s">
        <v>20</v>
      </c>
      <c r="C4201" s="23" t="s">
        <v>9085</v>
      </c>
      <c r="D4201" s="23" t="s">
        <v>9086</v>
      </c>
      <c r="E4201" s="23" t="s">
        <v>9087</v>
      </c>
    </row>
    <row r="4202" spans="1:5" x14ac:dyDescent="0.25">
      <c r="A4202" s="23" t="s">
        <v>95</v>
      </c>
      <c r="B4202" s="23" t="s">
        <v>8329</v>
      </c>
      <c r="C4202" s="23" t="s">
        <v>9085</v>
      </c>
      <c r="D4202" s="23" t="s">
        <v>9088</v>
      </c>
      <c r="E4202" s="23" t="s">
        <v>9089</v>
      </c>
    </row>
    <row r="4203" spans="1:5" x14ac:dyDescent="0.25">
      <c r="A4203" s="23" t="s">
        <v>98</v>
      </c>
      <c r="B4203" s="23" t="s">
        <v>257</v>
      </c>
      <c r="C4203" s="23" t="s">
        <v>9085</v>
      </c>
      <c r="D4203" s="23" t="s">
        <v>9090</v>
      </c>
      <c r="E4203" s="23" t="s">
        <v>9091</v>
      </c>
    </row>
    <row r="4204" spans="1:5" x14ac:dyDescent="0.25">
      <c r="A4204" s="23" t="s">
        <v>123</v>
      </c>
      <c r="B4204" s="23" t="s">
        <v>20</v>
      </c>
      <c r="C4204" s="23" t="s">
        <v>9085</v>
      </c>
      <c r="D4204" s="23" t="s">
        <v>9092</v>
      </c>
      <c r="E4204" s="23" t="s">
        <v>9093</v>
      </c>
    </row>
    <row r="4205" spans="1:5" x14ac:dyDescent="0.25">
      <c r="A4205" s="23" t="s">
        <v>150</v>
      </c>
      <c r="B4205" s="23" t="s">
        <v>2053</v>
      </c>
      <c r="C4205" s="23" t="s">
        <v>9085</v>
      </c>
      <c r="D4205" s="23" t="s">
        <v>9094</v>
      </c>
      <c r="E4205" s="23" t="s">
        <v>9095</v>
      </c>
    </row>
    <row r="4206" spans="1:5" x14ac:dyDescent="0.25">
      <c r="A4206" s="23" t="s">
        <v>154</v>
      </c>
      <c r="B4206" s="23" t="s">
        <v>20</v>
      </c>
      <c r="C4206" s="23" t="s">
        <v>9085</v>
      </c>
      <c r="D4206" s="23" t="s">
        <v>9096</v>
      </c>
      <c r="E4206" s="23" t="s">
        <v>9097</v>
      </c>
    </row>
    <row r="4207" spans="1:5" x14ac:dyDescent="0.25">
      <c r="A4207" s="23" t="s">
        <v>64</v>
      </c>
      <c r="B4207" s="23" t="s">
        <v>20</v>
      </c>
      <c r="C4207" s="23" t="s">
        <v>9085</v>
      </c>
      <c r="D4207" s="23" t="s">
        <v>9098</v>
      </c>
      <c r="E4207" s="23" t="s">
        <v>9099</v>
      </c>
    </row>
    <row r="4208" spans="1:5" x14ac:dyDescent="0.25">
      <c r="A4208" s="23" t="s">
        <v>103</v>
      </c>
      <c r="B4208" s="23" t="s">
        <v>7913</v>
      </c>
      <c r="C4208" s="23" t="s">
        <v>9085</v>
      </c>
      <c r="D4208" s="23" t="s">
        <v>9100</v>
      </c>
      <c r="E4208" s="23" t="s">
        <v>9101</v>
      </c>
    </row>
    <row r="4209" spans="1:5" x14ac:dyDescent="0.25">
      <c r="A4209" s="23" t="s">
        <v>107</v>
      </c>
      <c r="B4209" s="23" t="s">
        <v>716</v>
      </c>
      <c r="C4209" s="23" t="s">
        <v>9085</v>
      </c>
      <c r="D4209" s="23" t="s">
        <v>9102</v>
      </c>
      <c r="E4209" s="23" t="s">
        <v>9103</v>
      </c>
    </row>
    <row r="4210" spans="1:5" x14ac:dyDescent="0.25">
      <c r="A4210" s="23" t="s">
        <v>123</v>
      </c>
      <c r="B4210" s="23" t="s">
        <v>20</v>
      </c>
      <c r="C4210" s="23" t="s">
        <v>9085</v>
      </c>
      <c r="D4210" s="23" t="s">
        <v>9104</v>
      </c>
      <c r="E4210" s="23" t="s">
        <v>9105</v>
      </c>
    </row>
    <row r="4211" spans="1:5" x14ac:dyDescent="0.25">
      <c r="A4211" s="23" t="s">
        <v>157</v>
      </c>
      <c r="B4211" s="23" t="s">
        <v>6587</v>
      </c>
      <c r="C4211" s="23" t="s">
        <v>9085</v>
      </c>
      <c r="D4211" s="23" t="s">
        <v>9106</v>
      </c>
      <c r="E4211" s="23" t="s">
        <v>9107</v>
      </c>
    </row>
    <row r="4212" spans="1:5" x14ac:dyDescent="0.25">
      <c r="A4212" s="23" t="s">
        <v>160</v>
      </c>
      <c r="B4212" s="23" t="s">
        <v>68</v>
      </c>
      <c r="C4212" s="23" t="s">
        <v>9085</v>
      </c>
      <c r="D4212" s="23" t="s">
        <v>9108</v>
      </c>
      <c r="E4212" s="23" t="s">
        <v>9109</v>
      </c>
    </row>
    <row r="4213" spans="1:5" x14ac:dyDescent="0.25">
      <c r="A4213" s="23" t="s">
        <v>64</v>
      </c>
      <c r="B4213" s="23" t="s">
        <v>20</v>
      </c>
      <c r="C4213" s="23" t="s">
        <v>9085</v>
      </c>
      <c r="D4213" s="23" t="s">
        <v>9110</v>
      </c>
      <c r="E4213" s="23" t="s">
        <v>9111</v>
      </c>
    </row>
    <row r="4214" spans="1:5" x14ac:dyDescent="0.25">
      <c r="A4214" s="23" t="s">
        <v>79</v>
      </c>
      <c r="B4214" s="23" t="s">
        <v>443</v>
      </c>
      <c r="C4214" s="23" t="s">
        <v>9085</v>
      </c>
      <c r="D4214" s="23" t="s">
        <v>9112</v>
      </c>
      <c r="E4214" s="23" t="s">
        <v>9113</v>
      </c>
    </row>
    <row r="4215" spans="1:5" x14ac:dyDescent="0.25">
      <c r="A4215" s="23" t="s">
        <v>83</v>
      </c>
      <c r="B4215" s="23" t="s">
        <v>1809</v>
      </c>
      <c r="C4215" s="23" t="s">
        <v>9085</v>
      </c>
      <c r="D4215" s="23" t="s">
        <v>9114</v>
      </c>
      <c r="E4215" s="23" t="s">
        <v>9115</v>
      </c>
    </row>
    <row r="4216" spans="1:5" x14ac:dyDescent="0.25">
      <c r="A4216" s="23" t="s">
        <v>123</v>
      </c>
      <c r="B4216" s="23" t="s">
        <v>20</v>
      </c>
      <c r="C4216" s="23" t="s">
        <v>9085</v>
      </c>
      <c r="D4216" s="23" t="s">
        <v>9116</v>
      </c>
      <c r="E4216" s="23" t="s">
        <v>9117</v>
      </c>
    </row>
    <row r="4217" spans="1:5" x14ac:dyDescent="0.25">
      <c r="A4217" s="23" t="s">
        <v>135</v>
      </c>
      <c r="B4217" s="23" t="s">
        <v>8974</v>
      </c>
      <c r="C4217" s="23" t="s">
        <v>9085</v>
      </c>
      <c r="D4217" s="23" t="s">
        <v>9118</v>
      </c>
      <c r="E4217" s="23" t="s">
        <v>9119</v>
      </c>
    </row>
    <row r="4218" spans="1:5" x14ac:dyDescent="0.25">
      <c r="A4218" s="23" t="s">
        <v>139</v>
      </c>
      <c r="B4218" s="23" t="s">
        <v>273</v>
      </c>
      <c r="C4218" s="23" t="s">
        <v>9085</v>
      </c>
      <c r="D4218" s="23" t="s">
        <v>9120</v>
      </c>
      <c r="E4218" s="23" t="s">
        <v>9121</v>
      </c>
    </row>
    <row r="4219" spans="1:5" x14ac:dyDescent="0.25">
      <c r="A4219" s="23" t="s">
        <v>45</v>
      </c>
      <c r="B4219" s="23" t="s">
        <v>46</v>
      </c>
      <c r="C4219" s="23" t="s">
        <v>9122</v>
      </c>
      <c r="D4219" s="23" t="s">
        <v>9123</v>
      </c>
      <c r="E4219" s="23" t="s">
        <v>9124</v>
      </c>
    </row>
    <row r="4220" spans="1:5" x14ac:dyDescent="0.25">
      <c r="A4220" s="23" t="s">
        <v>49</v>
      </c>
      <c r="B4220" s="23" t="s">
        <v>46</v>
      </c>
      <c r="C4220" s="23" t="s">
        <v>9122</v>
      </c>
      <c r="D4220" s="23" t="s">
        <v>9125</v>
      </c>
      <c r="E4220" s="23" t="s">
        <v>9126</v>
      </c>
    </row>
    <row r="4221" spans="1:5" x14ac:dyDescent="0.25">
      <c r="A4221" s="23" t="s">
        <v>52</v>
      </c>
      <c r="B4221" s="23" t="s">
        <v>46</v>
      </c>
      <c r="C4221" s="23" t="s">
        <v>9122</v>
      </c>
      <c r="D4221" s="23" t="s">
        <v>9127</v>
      </c>
      <c r="E4221" s="23" t="s">
        <v>9128</v>
      </c>
    </row>
    <row r="4222" spans="1:5" x14ac:dyDescent="0.25">
      <c r="A4222" s="23" t="s">
        <v>55</v>
      </c>
      <c r="B4222" s="23" t="s">
        <v>46</v>
      </c>
      <c r="C4222" s="23" t="s">
        <v>9122</v>
      </c>
      <c r="D4222" s="23" t="s">
        <v>9129</v>
      </c>
      <c r="E4222" s="23" t="s">
        <v>9130</v>
      </c>
    </row>
    <row r="4223" spans="1:5" x14ac:dyDescent="0.25">
      <c r="A4223" s="23" t="s">
        <v>64</v>
      </c>
      <c r="B4223" s="23" t="s">
        <v>20</v>
      </c>
      <c r="C4223" s="23" t="s">
        <v>9122</v>
      </c>
      <c r="D4223" s="23" t="s">
        <v>9131</v>
      </c>
      <c r="E4223" s="23" t="s">
        <v>9132</v>
      </c>
    </row>
    <row r="4224" spans="1:5" x14ac:dyDescent="0.25">
      <c r="A4224" s="23" t="s">
        <v>95</v>
      </c>
      <c r="B4224" s="23" t="s">
        <v>5713</v>
      </c>
      <c r="C4224" s="23" t="s">
        <v>9122</v>
      </c>
      <c r="D4224" s="23" t="s">
        <v>9133</v>
      </c>
      <c r="E4224" s="23" t="s">
        <v>9134</v>
      </c>
    </row>
    <row r="4225" spans="1:5" x14ac:dyDescent="0.25">
      <c r="A4225" s="23" t="s">
        <v>98</v>
      </c>
      <c r="B4225" s="23" t="s">
        <v>765</v>
      </c>
      <c r="C4225" s="23" t="s">
        <v>9122</v>
      </c>
      <c r="D4225" s="23" t="s">
        <v>9135</v>
      </c>
      <c r="E4225" s="23" t="s">
        <v>9136</v>
      </c>
    </row>
    <row r="4226" spans="1:5" x14ac:dyDescent="0.25">
      <c r="A4226" s="23" t="s">
        <v>123</v>
      </c>
      <c r="B4226" s="23" t="s">
        <v>20</v>
      </c>
      <c r="C4226" s="23" t="s">
        <v>9122</v>
      </c>
      <c r="D4226" s="23" t="s">
        <v>9137</v>
      </c>
      <c r="E4226" s="23" t="s">
        <v>9138</v>
      </c>
    </row>
    <row r="4227" spans="1:5" x14ac:dyDescent="0.25">
      <c r="A4227" s="23" t="s">
        <v>150</v>
      </c>
      <c r="B4227" s="23" t="s">
        <v>926</v>
      </c>
      <c r="C4227" s="23" t="s">
        <v>9122</v>
      </c>
      <c r="D4227" s="23" t="s">
        <v>9139</v>
      </c>
      <c r="E4227" s="23" t="s">
        <v>9140</v>
      </c>
    </row>
    <row r="4228" spans="1:5" x14ac:dyDescent="0.25">
      <c r="A4228" s="23" t="s">
        <v>154</v>
      </c>
      <c r="B4228" s="23" t="s">
        <v>196</v>
      </c>
      <c r="C4228" s="23" t="s">
        <v>9122</v>
      </c>
      <c r="D4228" s="23" t="s">
        <v>9141</v>
      </c>
      <c r="E4228" s="23" t="s">
        <v>9142</v>
      </c>
    </row>
    <row r="4229" spans="1:5" x14ac:dyDescent="0.25">
      <c r="A4229" s="23" t="s">
        <v>64</v>
      </c>
      <c r="B4229" s="23" t="s">
        <v>20</v>
      </c>
      <c r="C4229" s="23" t="s">
        <v>9143</v>
      </c>
      <c r="D4229" s="23" t="s">
        <v>9144</v>
      </c>
      <c r="E4229" s="23" t="s">
        <v>9145</v>
      </c>
    </row>
    <row r="4230" spans="1:5" x14ac:dyDescent="0.25">
      <c r="A4230" s="23" t="s">
        <v>103</v>
      </c>
      <c r="B4230" s="23" t="s">
        <v>7220</v>
      </c>
      <c r="C4230" s="23" t="s">
        <v>9143</v>
      </c>
      <c r="D4230" s="23" t="s">
        <v>9146</v>
      </c>
      <c r="E4230" s="23" t="s">
        <v>9147</v>
      </c>
    </row>
    <row r="4231" spans="1:5" x14ac:dyDescent="0.25">
      <c r="A4231" s="23" t="s">
        <v>107</v>
      </c>
      <c r="B4231" s="23" t="s">
        <v>453</v>
      </c>
      <c r="C4231" s="23" t="s">
        <v>9143</v>
      </c>
      <c r="D4231" s="23" t="s">
        <v>9148</v>
      </c>
      <c r="E4231" s="23" t="s">
        <v>9149</v>
      </c>
    </row>
    <row r="4232" spans="1:5" x14ac:dyDescent="0.25">
      <c r="A4232" s="23" t="s">
        <v>123</v>
      </c>
      <c r="B4232" s="23" t="s">
        <v>20</v>
      </c>
      <c r="C4232" s="23" t="s">
        <v>9143</v>
      </c>
      <c r="D4232" s="23" t="s">
        <v>9150</v>
      </c>
      <c r="E4232" s="23" t="s">
        <v>9151</v>
      </c>
    </row>
    <row r="4233" spans="1:5" x14ac:dyDescent="0.25">
      <c r="A4233" s="23" t="s">
        <v>157</v>
      </c>
      <c r="B4233" s="23" t="s">
        <v>501</v>
      </c>
      <c r="C4233" s="23" t="s">
        <v>9143</v>
      </c>
      <c r="D4233" s="23" t="s">
        <v>9152</v>
      </c>
      <c r="E4233" s="23" t="s">
        <v>9153</v>
      </c>
    </row>
    <row r="4234" spans="1:5" x14ac:dyDescent="0.25">
      <c r="A4234" s="23" t="s">
        <v>160</v>
      </c>
      <c r="B4234" s="23" t="s">
        <v>1266</v>
      </c>
      <c r="C4234" s="23" t="s">
        <v>9143</v>
      </c>
      <c r="D4234" s="23" t="s">
        <v>9154</v>
      </c>
      <c r="E4234" s="23" t="s">
        <v>9155</v>
      </c>
    </row>
    <row r="4235" spans="1:5" x14ac:dyDescent="0.25">
      <c r="A4235" s="23" t="s">
        <v>64</v>
      </c>
      <c r="B4235" s="23" t="s">
        <v>20</v>
      </c>
      <c r="C4235" s="23" t="s">
        <v>9143</v>
      </c>
      <c r="D4235" s="23" t="s">
        <v>9156</v>
      </c>
      <c r="E4235" s="23" t="s">
        <v>9157</v>
      </c>
    </row>
    <row r="4236" spans="1:5" x14ac:dyDescent="0.25">
      <c r="A4236" s="23" t="s">
        <v>79</v>
      </c>
      <c r="B4236" s="23" t="s">
        <v>1365</v>
      </c>
      <c r="C4236" s="23" t="s">
        <v>9143</v>
      </c>
      <c r="D4236" s="23" t="s">
        <v>9158</v>
      </c>
      <c r="E4236" s="23" t="s">
        <v>9159</v>
      </c>
    </row>
    <row r="4237" spans="1:5" x14ac:dyDescent="0.25">
      <c r="A4237" s="23" t="s">
        <v>83</v>
      </c>
      <c r="B4237" s="23" t="s">
        <v>20</v>
      </c>
      <c r="C4237" s="23" t="s">
        <v>9143</v>
      </c>
      <c r="D4237" s="23" t="s">
        <v>9160</v>
      </c>
      <c r="E4237" s="23" t="s">
        <v>9161</v>
      </c>
    </row>
    <row r="4238" spans="1:5" x14ac:dyDescent="0.25">
      <c r="A4238" s="23" t="s">
        <v>123</v>
      </c>
      <c r="B4238" s="23" t="s">
        <v>20</v>
      </c>
      <c r="C4238" s="23" t="s">
        <v>9143</v>
      </c>
      <c r="D4238" s="23" t="s">
        <v>9162</v>
      </c>
      <c r="E4238" s="23" t="s">
        <v>9163</v>
      </c>
    </row>
    <row r="4239" spans="1:5" x14ac:dyDescent="0.25">
      <c r="A4239" s="23" t="s">
        <v>135</v>
      </c>
      <c r="B4239" s="23" t="s">
        <v>8974</v>
      </c>
      <c r="C4239" s="23" t="s">
        <v>9143</v>
      </c>
      <c r="D4239" s="23" t="s">
        <v>9164</v>
      </c>
      <c r="E4239" s="23" t="s">
        <v>9165</v>
      </c>
    </row>
    <row r="4240" spans="1:5" x14ac:dyDescent="0.25">
      <c r="A4240" s="23" t="s">
        <v>139</v>
      </c>
      <c r="B4240" s="23" t="s">
        <v>84</v>
      </c>
      <c r="C4240" s="23" t="s">
        <v>9143</v>
      </c>
      <c r="D4240" s="23" t="s">
        <v>9166</v>
      </c>
      <c r="E4240" s="23" t="s">
        <v>9167</v>
      </c>
    </row>
    <row r="4241" spans="1:5" x14ac:dyDescent="0.25">
      <c r="A4241" s="23" t="s">
        <v>64</v>
      </c>
      <c r="B4241" s="23" t="s">
        <v>20</v>
      </c>
      <c r="C4241" s="23" t="s">
        <v>9143</v>
      </c>
      <c r="D4241" s="23" t="s">
        <v>9168</v>
      </c>
      <c r="E4241" s="23" t="s">
        <v>9169</v>
      </c>
    </row>
    <row r="4242" spans="1:5" x14ac:dyDescent="0.25">
      <c r="A4242" s="23" t="s">
        <v>87</v>
      </c>
      <c r="B4242" s="23" t="s">
        <v>628</v>
      </c>
      <c r="C4242" s="23" t="s">
        <v>9143</v>
      </c>
      <c r="D4242" s="23" t="s">
        <v>9170</v>
      </c>
      <c r="E4242" s="23" t="s">
        <v>9171</v>
      </c>
    </row>
    <row r="4243" spans="1:5" x14ac:dyDescent="0.25">
      <c r="A4243" s="23" t="s">
        <v>91</v>
      </c>
      <c r="B4243" s="23" t="s">
        <v>616</v>
      </c>
      <c r="C4243" s="23" t="s">
        <v>9143</v>
      </c>
      <c r="D4243" s="23" t="s">
        <v>9172</v>
      </c>
      <c r="E4243" s="23" t="s">
        <v>9173</v>
      </c>
    </row>
    <row r="4244" spans="1:5" x14ac:dyDescent="0.25">
      <c r="A4244" s="23" t="s">
        <v>123</v>
      </c>
      <c r="B4244" s="23" t="s">
        <v>20</v>
      </c>
      <c r="C4244" s="23" t="s">
        <v>9143</v>
      </c>
      <c r="D4244" s="23" t="s">
        <v>9174</v>
      </c>
      <c r="E4244" s="23" t="s">
        <v>9175</v>
      </c>
    </row>
    <row r="4245" spans="1:5" x14ac:dyDescent="0.25">
      <c r="A4245" s="23" t="s">
        <v>143</v>
      </c>
      <c r="B4245" s="23" t="s">
        <v>6506</v>
      </c>
      <c r="C4245" s="23" t="s">
        <v>9143</v>
      </c>
      <c r="D4245" s="23" t="s">
        <v>9176</v>
      </c>
      <c r="E4245" s="23" t="s">
        <v>9177</v>
      </c>
    </row>
    <row r="4246" spans="1:5" x14ac:dyDescent="0.25">
      <c r="A4246" s="23" t="s">
        <v>146</v>
      </c>
      <c r="B4246" s="23" t="s">
        <v>161</v>
      </c>
      <c r="C4246" s="23" t="s">
        <v>9143</v>
      </c>
      <c r="D4246" s="23" t="s">
        <v>9178</v>
      </c>
      <c r="E4246" s="23" t="s">
        <v>9179</v>
      </c>
    </row>
    <row r="4247" spans="1:5" x14ac:dyDescent="0.25">
      <c r="A4247" s="23" t="s">
        <v>45</v>
      </c>
      <c r="B4247" s="23" t="s">
        <v>46</v>
      </c>
      <c r="C4247" s="23" t="s">
        <v>9180</v>
      </c>
      <c r="D4247" s="23" t="s">
        <v>9181</v>
      </c>
      <c r="E4247" s="23" t="s">
        <v>9182</v>
      </c>
    </row>
    <row r="4248" spans="1:5" x14ac:dyDescent="0.25">
      <c r="A4248" s="23" t="s">
        <v>49</v>
      </c>
      <c r="B4248" s="23" t="s">
        <v>46</v>
      </c>
      <c r="C4248" s="23" t="s">
        <v>9180</v>
      </c>
      <c r="D4248" s="23" t="s">
        <v>9183</v>
      </c>
      <c r="E4248" s="23" t="s">
        <v>9184</v>
      </c>
    </row>
    <row r="4249" spans="1:5" x14ac:dyDescent="0.25">
      <c r="A4249" s="23" t="s">
        <v>52</v>
      </c>
      <c r="B4249" s="23" t="s">
        <v>46</v>
      </c>
      <c r="C4249" s="23" t="s">
        <v>9180</v>
      </c>
      <c r="D4249" s="23" t="s">
        <v>9185</v>
      </c>
      <c r="E4249" s="23" t="s">
        <v>9186</v>
      </c>
    </row>
    <row r="4250" spans="1:5" x14ac:dyDescent="0.25">
      <c r="A4250" s="23" t="s">
        <v>55</v>
      </c>
      <c r="B4250" s="23" t="s">
        <v>46</v>
      </c>
      <c r="C4250" s="23" t="s">
        <v>9180</v>
      </c>
      <c r="D4250" s="23" t="s">
        <v>9187</v>
      </c>
      <c r="E4250" s="23" t="s">
        <v>9188</v>
      </c>
    </row>
    <row r="4251" spans="1:5" x14ac:dyDescent="0.25">
      <c r="A4251" s="23" t="s">
        <v>64</v>
      </c>
      <c r="B4251" s="23" t="s">
        <v>20</v>
      </c>
      <c r="C4251" s="23" t="s">
        <v>9189</v>
      </c>
      <c r="D4251" s="23" t="s">
        <v>9190</v>
      </c>
      <c r="E4251" s="23" t="s">
        <v>9191</v>
      </c>
    </row>
    <row r="4252" spans="1:5" x14ac:dyDescent="0.25">
      <c r="A4252" s="23" t="s">
        <v>103</v>
      </c>
      <c r="B4252" s="23" t="s">
        <v>8007</v>
      </c>
      <c r="C4252" s="23" t="s">
        <v>9189</v>
      </c>
      <c r="D4252" s="23" t="s">
        <v>9192</v>
      </c>
      <c r="E4252" s="23" t="s">
        <v>9193</v>
      </c>
    </row>
    <row r="4253" spans="1:5" x14ac:dyDescent="0.25">
      <c r="A4253" s="23" t="s">
        <v>107</v>
      </c>
      <c r="B4253" s="23" t="s">
        <v>161</v>
      </c>
      <c r="C4253" s="23" t="s">
        <v>9189</v>
      </c>
      <c r="D4253" s="23" t="s">
        <v>9194</v>
      </c>
      <c r="E4253" s="23" t="s">
        <v>9195</v>
      </c>
    </row>
    <row r="4254" spans="1:5" x14ac:dyDescent="0.25">
      <c r="A4254" s="23" t="s">
        <v>123</v>
      </c>
      <c r="B4254" s="23" t="s">
        <v>20</v>
      </c>
      <c r="C4254" s="23" t="s">
        <v>9189</v>
      </c>
      <c r="D4254" s="23" t="s">
        <v>9196</v>
      </c>
      <c r="E4254" s="23" t="s">
        <v>9197</v>
      </c>
    </row>
    <row r="4255" spans="1:5" x14ac:dyDescent="0.25">
      <c r="A4255" s="23" t="s">
        <v>157</v>
      </c>
      <c r="B4255" s="23" t="s">
        <v>6782</v>
      </c>
      <c r="C4255" s="23" t="s">
        <v>9189</v>
      </c>
      <c r="D4255" s="23" t="s">
        <v>9198</v>
      </c>
      <c r="E4255" s="23" t="s">
        <v>9199</v>
      </c>
    </row>
    <row r="4256" spans="1:5" x14ac:dyDescent="0.25">
      <c r="A4256" s="23" t="s">
        <v>160</v>
      </c>
      <c r="B4256" s="23" t="s">
        <v>84</v>
      </c>
      <c r="C4256" s="23" t="s">
        <v>9189</v>
      </c>
      <c r="D4256" s="23" t="s">
        <v>9200</v>
      </c>
      <c r="E4256" s="23" t="s">
        <v>9201</v>
      </c>
    </row>
    <row r="4257" spans="1:5" x14ac:dyDescent="0.25">
      <c r="A4257" s="23" t="s">
        <v>64</v>
      </c>
      <c r="B4257" s="23" t="s">
        <v>20</v>
      </c>
      <c r="C4257" s="23" t="s">
        <v>9189</v>
      </c>
      <c r="D4257" s="23" t="s">
        <v>9202</v>
      </c>
      <c r="E4257" s="23" t="s">
        <v>9203</v>
      </c>
    </row>
    <row r="4258" spans="1:5" x14ac:dyDescent="0.25">
      <c r="A4258" s="23" t="s">
        <v>79</v>
      </c>
      <c r="B4258" s="23" t="s">
        <v>6742</v>
      </c>
      <c r="C4258" s="23" t="s">
        <v>9189</v>
      </c>
      <c r="D4258" s="23" t="s">
        <v>9204</v>
      </c>
      <c r="E4258" s="23" t="s">
        <v>9205</v>
      </c>
    </row>
    <row r="4259" spans="1:5" x14ac:dyDescent="0.25">
      <c r="A4259" s="23" t="s">
        <v>83</v>
      </c>
      <c r="B4259" s="23" t="s">
        <v>519</v>
      </c>
      <c r="C4259" s="23" t="s">
        <v>9189</v>
      </c>
      <c r="D4259" s="23" t="s">
        <v>9206</v>
      </c>
      <c r="E4259" s="23" t="s">
        <v>9207</v>
      </c>
    </row>
    <row r="4260" spans="1:5" x14ac:dyDescent="0.25">
      <c r="A4260" s="23" t="s">
        <v>123</v>
      </c>
      <c r="B4260" s="23" t="s">
        <v>20</v>
      </c>
      <c r="C4260" s="23" t="s">
        <v>9189</v>
      </c>
      <c r="D4260" s="23" t="s">
        <v>9208</v>
      </c>
      <c r="E4260" s="23" t="s">
        <v>9209</v>
      </c>
    </row>
    <row r="4261" spans="1:5" x14ac:dyDescent="0.25">
      <c r="A4261" s="23" t="s">
        <v>135</v>
      </c>
      <c r="B4261" s="23" t="s">
        <v>9035</v>
      </c>
      <c r="C4261" s="23" t="s">
        <v>9189</v>
      </c>
      <c r="D4261" s="23" t="s">
        <v>9210</v>
      </c>
      <c r="E4261" s="23" t="s">
        <v>9211</v>
      </c>
    </row>
    <row r="4262" spans="1:5" x14ac:dyDescent="0.25">
      <c r="A4262" s="23" t="s">
        <v>139</v>
      </c>
      <c r="B4262" s="23" t="s">
        <v>490</v>
      </c>
      <c r="C4262" s="23" t="s">
        <v>9189</v>
      </c>
      <c r="D4262" s="23" t="s">
        <v>9212</v>
      </c>
      <c r="E4262" s="23" t="s">
        <v>9213</v>
      </c>
    </row>
    <row r="4263" spans="1:5" x14ac:dyDescent="0.25">
      <c r="A4263" s="23" t="s">
        <v>64</v>
      </c>
      <c r="B4263" s="23" t="s">
        <v>20</v>
      </c>
      <c r="C4263" s="23" t="s">
        <v>9189</v>
      </c>
      <c r="D4263" s="23" t="s">
        <v>9214</v>
      </c>
      <c r="E4263" s="23" t="s">
        <v>9215</v>
      </c>
    </row>
    <row r="4264" spans="1:5" x14ac:dyDescent="0.25">
      <c r="A4264" s="23" t="s">
        <v>87</v>
      </c>
      <c r="B4264" s="23" t="s">
        <v>628</v>
      </c>
      <c r="C4264" s="23" t="s">
        <v>9189</v>
      </c>
      <c r="D4264" s="23" t="s">
        <v>9216</v>
      </c>
      <c r="E4264" s="23" t="s">
        <v>9217</v>
      </c>
    </row>
    <row r="4265" spans="1:5" x14ac:dyDescent="0.25">
      <c r="A4265" s="23" t="s">
        <v>91</v>
      </c>
      <c r="B4265" s="23" t="s">
        <v>161</v>
      </c>
      <c r="C4265" s="23" t="s">
        <v>9189</v>
      </c>
      <c r="D4265" s="23" t="s">
        <v>9218</v>
      </c>
      <c r="E4265" s="23" t="s">
        <v>9219</v>
      </c>
    </row>
    <row r="4266" spans="1:5" x14ac:dyDescent="0.25">
      <c r="A4266" s="23" t="s">
        <v>123</v>
      </c>
      <c r="B4266" s="23" t="s">
        <v>20</v>
      </c>
      <c r="C4266" s="23" t="s">
        <v>9189</v>
      </c>
      <c r="D4266" s="23" t="s">
        <v>9220</v>
      </c>
      <c r="E4266" s="23" t="s">
        <v>9221</v>
      </c>
    </row>
    <row r="4267" spans="1:5" x14ac:dyDescent="0.25">
      <c r="A4267" s="23" t="s">
        <v>143</v>
      </c>
      <c r="B4267" s="23" t="s">
        <v>6361</v>
      </c>
      <c r="C4267" s="23" t="s">
        <v>9189</v>
      </c>
      <c r="D4267" s="23" t="s">
        <v>9222</v>
      </c>
      <c r="E4267" s="23" t="s">
        <v>9223</v>
      </c>
    </row>
    <row r="4268" spans="1:5" x14ac:dyDescent="0.25">
      <c r="A4268" s="23" t="s">
        <v>146</v>
      </c>
      <c r="B4268" s="23" t="s">
        <v>20</v>
      </c>
      <c r="C4268" s="23" t="s">
        <v>9189</v>
      </c>
      <c r="D4268" s="23" t="s">
        <v>9224</v>
      </c>
      <c r="E4268" s="23" t="s">
        <v>9225</v>
      </c>
    </row>
    <row r="4269" spans="1:5" x14ac:dyDescent="0.25">
      <c r="A4269" s="23" t="s">
        <v>64</v>
      </c>
      <c r="B4269" s="23" t="s">
        <v>20</v>
      </c>
      <c r="C4269" s="23" t="s">
        <v>9189</v>
      </c>
      <c r="D4269" s="23" t="s">
        <v>9226</v>
      </c>
      <c r="E4269" s="23" t="s">
        <v>9227</v>
      </c>
    </row>
    <row r="4270" spans="1:5" x14ac:dyDescent="0.25">
      <c r="A4270" s="23" t="s">
        <v>95</v>
      </c>
      <c r="B4270" s="23" t="s">
        <v>7900</v>
      </c>
      <c r="C4270" s="23" t="s">
        <v>9189</v>
      </c>
      <c r="D4270" s="23" t="s">
        <v>9228</v>
      </c>
      <c r="E4270" s="23" t="s">
        <v>9229</v>
      </c>
    </row>
    <row r="4271" spans="1:5" x14ac:dyDescent="0.25">
      <c r="A4271" s="23" t="s">
        <v>98</v>
      </c>
      <c r="B4271" s="23" t="s">
        <v>483</v>
      </c>
      <c r="C4271" s="23" t="s">
        <v>9189</v>
      </c>
      <c r="D4271" s="23" t="s">
        <v>9230</v>
      </c>
      <c r="E4271" s="23" t="s">
        <v>9231</v>
      </c>
    </row>
    <row r="4272" spans="1:5" x14ac:dyDescent="0.25">
      <c r="A4272" s="23" t="s">
        <v>123</v>
      </c>
      <c r="B4272" s="23" t="s">
        <v>20</v>
      </c>
      <c r="C4272" s="23" t="s">
        <v>9189</v>
      </c>
      <c r="D4272" s="23" t="s">
        <v>9232</v>
      </c>
      <c r="E4272" s="23" t="s">
        <v>9233</v>
      </c>
    </row>
    <row r="4273" spans="1:5" x14ac:dyDescent="0.25">
      <c r="A4273" s="23" t="s">
        <v>150</v>
      </c>
      <c r="B4273" s="23" t="s">
        <v>4139</v>
      </c>
      <c r="C4273" s="23" t="s">
        <v>9189</v>
      </c>
      <c r="D4273" s="23" t="s">
        <v>9234</v>
      </c>
      <c r="E4273" s="23" t="s">
        <v>9235</v>
      </c>
    </row>
    <row r="4274" spans="1:5" x14ac:dyDescent="0.25">
      <c r="A4274" s="23" t="s">
        <v>154</v>
      </c>
      <c r="B4274" s="23" t="s">
        <v>943</v>
      </c>
      <c r="C4274" s="23" t="s">
        <v>9189</v>
      </c>
      <c r="D4274" s="23" t="s">
        <v>9236</v>
      </c>
      <c r="E4274" s="23" t="s">
        <v>9237</v>
      </c>
    </row>
    <row r="4275" spans="1:5" x14ac:dyDescent="0.25">
      <c r="A4275" s="23" t="s">
        <v>45</v>
      </c>
      <c r="B4275" s="23" t="s">
        <v>46</v>
      </c>
      <c r="C4275" s="23" t="s">
        <v>9238</v>
      </c>
      <c r="D4275" s="23" t="s">
        <v>9239</v>
      </c>
      <c r="E4275" s="23" t="s">
        <v>9240</v>
      </c>
    </row>
    <row r="4276" spans="1:5" x14ac:dyDescent="0.25">
      <c r="A4276" s="23" t="s">
        <v>49</v>
      </c>
      <c r="B4276" s="23" t="s">
        <v>46</v>
      </c>
      <c r="C4276" s="23" t="s">
        <v>9238</v>
      </c>
      <c r="D4276" s="23" t="s">
        <v>9241</v>
      </c>
      <c r="E4276" s="23" t="s">
        <v>9242</v>
      </c>
    </row>
    <row r="4277" spans="1:5" x14ac:dyDescent="0.25">
      <c r="A4277" s="23" t="s">
        <v>52</v>
      </c>
      <c r="B4277" s="23" t="s">
        <v>46</v>
      </c>
      <c r="C4277" s="23" t="s">
        <v>9238</v>
      </c>
      <c r="D4277" s="23" t="s">
        <v>9243</v>
      </c>
      <c r="E4277" s="23" t="s">
        <v>9244</v>
      </c>
    </row>
    <row r="4278" spans="1:5" x14ac:dyDescent="0.25">
      <c r="A4278" s="23" t="s">
        <v>55</v>
      </c>
      <c r="B4278" s="23" t="s">
        <v>46</v>
      </c>
      <c r="C4278" s="23" t="s">
        <v>9238</v>
      </c>
      <c r="D4278" s="23" t="s">
        <v>9245</v>
      </c>
      <c r="E4278" s="23" t="s">
        <v>9246</v>
      </c>
    </row>
    <row r="4279" spans="1:5" x14ac:dyDescent="0.25">
      <c r="A4279" s="23" t="s">
        <v>64</v>
      </c>
      <c r="B4279" s="23" t="s">
        <v>20</v>
      </c>
      <c r="C4279" s="23" t="s">
        <v>9247</v>
      </c>
      <c r="D4279" s="23" t="s">
        <v>9248</v>
      </c>
      <c r="E4279" s="23" t="s">
        <v>9249</v>
      </c>
    </row>
    <row r="4280" spans="1:5" x14ac:dyDescent="0.25">
      <c r="A4280" s="23" t="s">
        <v>79</v>
      </c>
      <c r="B4280" s="23" t="s">
        <v>443</v>
      </c>
      <c r="C4280" s="23" t="s">
        <v>9247</v>
      </c>
      <c r="D4280" s="23" t="s">
        <v>9250</v>
      </c>
      <c r="E4280" s="23" t="s">
        <v>9251</v>
      </c>
    </row>
    <row r="4281" spans="1:5" x14ac:dyDescent="0.25">
      <c r="A4281" s="23" t="s">
        <v>83</v>
      </c>
      <c r="B4281" s="23" t="s">
        <v>1749</v>
      </c>
      <c r="C4281" s="23" t="s">
        <v>9247</v>
      </c>
      <c r="D4281" s="23" t="s">
        <v>9252</v>
      </c>
      <c r="E4281" s="23" t="s">
        <v>9253</v>
      </c>
    </row>
    <row r="4282" spans="1:5" x14ac:dyDescent="0.25">
      <c r="A4282" s="23" t="s">
        <v>123</v>
      </c>
      <c r="B4282" s="23" t="s">
        <v>20</v>
      </c>
      <c r="C4282" s="23" t="s">
        <v>9247</v>
      </c>
      <c r="D4282" s="23" t="s">
        <v>9254</v>
      </c>
      <c r="E4282" s="23" t="s">
        <v>9255</v>
      </c>
    </row>
    <row r="4283" spans="1:5" x14ac:dyDescent="0.25">
      <c r="A4283" s="23" t="s">
        <v>135</v>
      </c>
      <c r="B4283" s="23" t="s">
        <v>9021</v>
      </c>
      <c r="C4283" s="23" t="s">
        <v>9247</v>
      </c>
      <c r="D4283" s="23" t="s">
        <v>9256</v>
      </c>
      <c r="E4283" s="23" t="s">
        <v>9257</v>
      </c>
    </row>
    <row r="4284" spans="1:5" x14ac:dyDescent="0.25">
      <c r="A4284" s="23" t="s">
        <v>139</v>
      </c>
      <c r="B4284" s="23" t="s">
        <v>147</v>
      </c>
      <c r="C4284" s="23" t="s">
        <v>9247</v>
      </c>
      <c r="D4284" s="23" t="s">
        <v>9258</v>
      </c>
      <c r="E4284" s="23" t="s">
        <v>9259</v>
      </c>
    </row>
    <row r="4285" spans="1:5" x14ac:dyDescent="0.25">
      <c r="A4285" s="23" t="s">
        <v>64</v>
      </c>
      <c r="B4285" s="23" t="s">
        <v>20</v>
      </c>
      <c r="C4285" s="23" t="s">
        <v>9247</v>
      </c>
      <c r="D4285" s="23" t="s">
        <v>9260</v>
      </c>
      <c r="E4285" s="23" t="s">
        <v>9261</v>
      </c>
    </row>
    <row r="4286" spans="1:5" x14ac:dyDescent="0.25">
      <c r="A4286" s="23" t="s">
        <v>87</v>
      </c>
      <c r="B4286" s="23" t="s">
        <v>303</v>
      </c>
      <c r="C4286" s="23" t="s">
        <v>9247</v>
      </c>
      <c r="D4286" s="23" t="s">
        <v>9262</v>
      </c>
      <c r="E4286" s="23" t="s">
        <v>9263</v>
      </c>
    </row>
    <row r="4287" spans="1:5" x14ac:dyDescent="0.25">
      <c r="A4287" s="23" t="s">
        <v>91</v>
      </c>
      <c r="B4287" s="23" t="s">
        <v>99</v>
      </c>
      <c r="C4287" s="23" t="s">
        <v>9247</v>
      </c>
      <c r="D4287" s="23" t="s">
        <v>9264</v>
      </c>
      <c r="E4287" s="23" t="s">
        <v>9265</v>
      </c>
    </row>
    <row r="4288" spans="1:5" x14ac:dyDescent="0.25">
      <c r="A4288" s="23" t="s">
        <v>123</v>
      </c>
      <c r="B4288" s="23" t="s">
        <v>20</v>
      </c>
      <c r="C4288" s="23" t="s">
        <v>9247</v>
      </c>
      <c r="D4288" s="23" t="s">
        <v>9266</v>
      </c>
      <c r="E4288" s="23" t="s">
        <v>9267</v>
      </c>
    </row>
    <row r="4289" spans="1:5" x14ac:dyDescent="0.25">
      <c r="A4289" s="23" t="s">
        <v>143</v>
      </c>
      <c r="B4289" s="23" t="s">
        <v>9035</v>
      </c>
      <c r="C4289" s="23" t="s">
        <v>9247</v>
      </c>
      <c r="D4289" s="23" t="s">
        <v>9268</v>
      </c>
      <c r="E4289" s="23" t="s">
        <v>9269</v>
      </c>
    </row>
    <row r="4290" spans="1:5" x14ac:dyDescent="0.25">
      <c r="A4290" s="23" t="s">
        <v>146</v>
      </c>
      <c r="B4290" s="23" t="s">
        <v>423</v>
      </c>
      <c r="C4290" s="23" t="s">
        <v>9247</v>
      </c>
      <c r="D4290" s="23" t="s">
        <v>9270</v>
      </c>
      <c r="E4290" s="23" t="s">
        <v>9271</v>
      </c>
    </row>
    <row r="4291" spans="1:5" x14ac:dyDescent="0.25">
      <c r="A4291" s="23" t="s">
        <v>64</v>
      </c>
      <c r="B4291" s="23" t="s">
        <v>20</v>
      </c>
      <c r="C4291" s="23" t="s">
        <v>9247</v>
      </c>
      <c r="D4291" s="23" t="s">
        <v>9272</v>
      </c>
      <c r="E4291" s="23" t="s">
        <v>9273</v>
      </c>
    </row>
    <row r="4292" spans="1:5" x14ac:dyDescent="0.25">
      <c r="A4292" s="23" t="s">
        <v>95</v>
      </c>
      <c r="B4292" s="23" t="s">
        <v>5713</v>
      </c>
      <c r="C4292" s="23" t="s">
        <v>9247</v>
      </c>
      <c r="D4292" s="23" t="s">
        <v>9274</v>
      </c>
      <c r="E4292" s="23" t="s">
        <v>9275</v>
      </c>
    </row>
    <row r="4293" spans="1:5" x14ac:dyDescent="0.25">
      <c r="A4293" s="23" t="s">
        <v>98</v>
      </c>
      <c r="B4293" s="23" t="s">
        <v>453</v>
      </c>
      <c r="C4293" s="23" t="s">
        <v>9247</v>
      </c>
      <c r="D4293" s="23" t="s">
        <v>9276</v>
      </c>
      <c r="E4293" s="23" t="s">
        <v>9277</v>
      </c>
    </row>
    <row r="4294" spans="1:5" x14ac:dyDescent="0.25">
      <c r="A4294" s="23" t="s">
        <v>123</v>
      </c>
      <c r="B4294" s="23" t="s">
        <v>20</v>
      </c>
      <c r="C4294" s="23" t="s">
        <v>9247</v>
      </c>
      <c r="D4294" s="23" t="s">
        <v>9278</v>
      </c>
      <c r="E4294" s="23" t="s">
        <v>9279</v>
      </c>
    </row>
    <row r="4295" spans="1:5" x14ac:dyDescent="0.25">
      <c r="A4295" s="23" t="s">
        <v>150</v>
      </c>
      <c r="B4295" s="23" t="s">
        <v>672</v>
      </c>
      <c r="C4295" s="23" t="s">
        <v>9247</v>
      </c>
      <c r="D4295" s="23" t="s">
        <v>9280</v>
      </c>
      <c r="E4295" s="23" t="s">
        <v>9281</v>
      </c>
    </row>
    <row r="4296" spans="1:5" x14ac:dyDescent="0.25">
      <c r="A4296" s="23" t="s">
        <v>154</v>
      </c>
      <c r="B4296" s="23" t="s">
        <v>273</v>
      </c>
      <c r="C4296" s="23" t="s">
        <v>9247</v>
      </c>
      <c r="D4296" s="23" t="s">
        <v>9282</v>
      </c>
      <c r="E4296" s="23" t="s">
        <v>9283</v>
      </c>
    </row>
    <row r="4297" spans="1:5" x14ac:dyDescent="0.25">
      <c r="A4297" s="23" t="s">
        <v>64</v>
      </c>
      <c r="B4297" s="23" t="s">
        <v>20</v>
      </c>
      <c r="C4297" s="23" t="s">
        <v>9247</v>
      </c>
      <c r="D4297" s="23" t="s">
        <v>9284</v>
      </c>
      <c r="E4297" s="23" t="s">
        <v>9285</v>
      </c>
    </row>
    <row r="4298" spans="1:5" x14ac:dyDescent="0.25">
      <c r="A4298" s="23" t="s">
        <v>103</v>
      </c>
      <c r="B4298" s="23" t="s">
        <v>5822</v>
      </c>
      <c r="C4298" s="23" t="s">
        <v>9247</v>
      </c>
      <c r="D4298" s="23" t="s">
        <v>9286</v>
      </c>
      <c r="E4298" s="23" t="s">
        <v>9287</v>
      </c>
    </row>
    <row r="4299" spans="1:5" x14ac:dyDescent="0.25">
      <c r="A4299" s="23" t="s">
        <v>107</v>
      </c>
      <c r="B4299" s="23" t="s">
        <v>345</v>
      </c>
      <c r="C4299" s="23" t="s">
        <v>9247</v>
      </c>
      <c r="D4299" s="23" t="s">
        <v>9288</v>
      </c>
      <c r="E4299" s="23" t="s">
        <v>9289</v>
      </c>
    </row>
    <row r="4300" spans="1:5" x14ac:dyDescent="0.25">
      <c r="A4300" s="23" t="s">
        <v>123</v>
      </c>
      <c r="B4300" s="23" t="s">
        <v>20</v>
      </c>
      <c r="C4300" s="23" t="s">
        <v>9247</v>
      </c>
      <c r="D4300" s="23" t="s">
        <v>9290</v>
      </c>
      <c r="E4300" s="23" t="s">
        <v>9291</v>
      </c>
    </row>
    <row r="4301" spans="1:5" x14ac:dyDescent="0.25">
      <c r="A4301" s="23" t="s">
        <v>157</v>
      </c>
      <c r="B4301" s="23" t="s">
        <v>501</v>
      </c>
      <c r="C4301" s="23" t="s">
        <v>9247</v>
      </c>
      <c r="D4301" s="23" t="s">
        <v>9292</v>
      </c>
      <c r="E4301" s="23" t="s">
        <v>9293</v>
      </c>
    </row>
    <row r="4302" spans="1:5" x14ac:dyDescent="0.25">
      <c r="A4302" s="23" t="s">
        <v>160</v>
      </c>
      <c r="B4302" s="23" t="s">
        <v>68</v>
      </c>
      <c r="C4302" s="23" t="s">
        <v>9247</v>
      </c>
      <c r="D4302" s="23" t="s">
        <v>9294</v>
      </c>
      <c r="E4302" s="23" t="s">
        <v>9295</v>
      </c>
    </row>
    <row r="4303" spans="1:5" x14ac:dyDescent="0.25">
      <c r="A4303" s="23" t="s">
        <v>45</v>
      </c>
      <c r="B4303" s="23" t="s">
        <v>46</v>
      </c>
      <c r="C4303" s="23" t="s">
        <v>9296</v>
      </c>
      <c r="D4303" s="23" t="s">
        <v>9297</v>
      </c>
      <c r="E4303" s="23" t="s">
        <v>9298</v>
      </c>
    </row>
    <row r="4304" spans="1:5" x14ac:dyDescent="0.25">
      <c r="A4304" s="23" t="s">
        <v>49</v>
      </c>
      <c r="B4304" s="23" t="s">
        <v>46</v>
      </c>
      <c r="C4304" s="23" t="s">
        <v>9296</v>
      </c>
      <c r="D4304" s="23" t="s">
        <v>9299</v>
      </c>
      <c r="E4304" s="23" t="s">
        <v>9300</v>
      </c>
    </row>
    <row r="4305" spans="1:5" x14ac:dyDescent="0.25">
      <c r="A4305" s="23" t="s">
        <v>52</v>
      </c>
      <c r="B4305" s="23" t="s">
        <v>46</v>
      </c>
      <c r="C4305" s="23" t="s">
        <v>9296</v>
      </c>
      <c r="D4305" s="23" t="s">
        <v>9301</v>
      </c>
      <c r="E4305" s="23" t="s">
        <v>9302</v>
      </c>
    </row>
    <row r="4306" spans="1:5" x14ac:dyDescent="0.25">
      <c r="A4306" s="23" t="s">
        <v>55</v>
      </c>
      <c r="B4306" s="23" t="s">
        <v>46</v>
      </c>
      <c r="C4306" s="23" t="s">
        <v>9296</v>
      </c>
      <c r="D4306" s="23" t="s">
        <v>9303</v>
      </c>
      <c r="E4306" s="23" t="s">
        <v>9304</v>
      </c>
    </row>
    <row r="4307" spans="1:5" x14ac:dyDescent="0.25">
      <c r="A4307" s="23" t="s">
        <v>64</v>
      </c>
      <c r="B4307" s="23" t="s">
        <v>20</v>
      </c>
      <c r="C4307" s="23" t="s">
        <v>9305</v>
      </c>
      <c r="D4307" s="23" t="s">
        <v>9306</v>
      </c>
      <c r="E4307" s="23" t="s">
        <v>9307</v>
      </c>
    </row>
    <row r="4308" spans="1:5" x14ac:dyDescent="0.25">
      <c r="A4308" s="23" t="s">
        <v>87</v>
      </c>
      <c r="B4308" s="23" t="s">
        <v>628</v>
      </c>
      <c r="C4308" s="23" t="s">
        <v>9305</v>
      </c>
      <c r="D4308" s="23" t="s">
        <v>9308</v>
      </c>
      <c r="E4308" s="23" t="s">
        <v>9309</v>
      </c>
    </row>
    <row r="4309" spans="1:5" x14ac:dyDescent="0.25">
      <c r="A4309" s="23" t="s">
        <v>91</v>
      </c>
      <c r="B4309" s="23" t="s">
        <v>359</v>
      </c>
      <c r="C4309" s="23" t="s">
        <v>9305</v>
      </c>
      <c r="D4309" s="23" t="s">
        <v>9310</v>
      </c>
      <c r="E4309" s="23" t="s">
        <v>9311</v>
      </c>
    </row>
    <row r="4310" spans="1:5" x14ac:dyDescent="0.25">
      <c r="A4310" s="23" t="s">
        <v>123</v>
      </c>
      <c r="B4310" s="23" t="s">
        <v>20</v>
      </c>
      <c r="C4310" s="23" t="s">
        <v>9305</v>
      </c>
      <c r="D4310" s="23" t="s">
        <v>9312</v>
      </c>
      <c r="E4310" s="23" t="s">
        <v>9313</v>
      </c>
    </row>
    <row r="4311" spans="1:5" x14ac:dyDescent="0.25">
      <c r="A4311" s="23" t="s">
        <v>143</v>
      </c>
      <c r="B4311" s="23" t="s">
        <v>8607</v>
      </c>
      <c r="C4311" s="23" t="s">
        <v>9305</v>
      </c>
      <c r="D4311" s="23" t="s">
        <v>9314</v>
      </c>
      <c r="E4311" s="23" t="s">
        <v>9315</v>
      </c>
    </row>
    <row r="4312" spans="1:5" x14ac:dyDescent="0.25">
      <c r="A4312" s="23" t="s">
        <v>146</v>
      </c>
      <c r="B4312" s="23" t="s">
        <v>407</v>
      </c>
      <c r="C4312" s="23" t="s">
        <v>9305</v>
      </c>
      <c r="D4312" s="23" t="s">
        <v>9316</v>
      </c>
      <c r="E4312" s="23" t="s">
        <v>9317</v>
      </c>
    </row>
    <row r="4313" spans="1:5" x14ac:dyDescent="0.25">
      <c r="A4313" s="23" t="s">
        <v>64</v>
      </c>
      <c r="B4313" s="23" t="s">
        <v>20</v>
      </c>
      <c r="C4313" s="23" t="s">
        <v>9305</v>
      </c>
      <c r="D4313" s="23" t="s">
        <v>9318</v>
      </c>
      <c r="E4313" s="23" t="s">
        <v>9319</v>
      </c>
    </row>
    <row r="4314" spans="1:5" x14ac:dyDescent="0.25">
      <c r="A4314" s="23" t="s">
        <v>95</v>
      </c>
      <c r="B4314" s="23" t="s">
        <v>8329</v>
      </c>
      <c r="C4314" s="23" t="s">
        <v>9305</v>
      </c>
      <c r="D4314" s="23" t="s">
        <v>9320</v>
      </c>
      <c r="E4314" s="23" t="s">
        <v>9321</v>
      </c>
    </row>
    <row r="4315" spans="1:5" x14ac:dyDescent="0.25">
      <c r="A4315" s="23" t="s">
        <v>98</v>
      </c>
      <c r="B4315" s="23" t="s">
        <v>765</v>
      </c>
      <c r="C4315" s="23" t="s">
        <v>9305</v>
      </c>
      <c r="D4315" s="23" t="s">
        <v>9322</v>
      </c>
      <c r="E4315" s="23" t="s">
        <v>9323</v>
      </c>
    </row>
    <row r="4316" spans="1:5" x14ac:dyDescent="0.25">
      <c r="A4316" s="23" t="s">
        <v>123</v>
      </c>
      <c r="B4316" s="23" t="s">
        <v>20</v>
      </c>
      <c r="C4316" s="23" t="s">
        <v>9305</v>
      </c>
      <c r="D4316" s="23" t="s">
        <v>9324</v>
      </c>
      <c r="E4316" s="23" t="s">
        <v>9325</v>
      </c>
    </row>
    <row r="4317" spans="1:5" x14ac:dyDescent="0.25">
      <c r="A4317" s="23" t="s">
        <v>150</v>
      </c>
      <c r="B4317" s="23" t="s">
        <v>3947</v>
      </c>
      <c r="C4317" s="23" t="s">
        <v>9305</v>
      </c>
      <c r="D4317" s="23" t="s">
        <v>9326</v>
      </c>
      <c r="E4317" s="23" t="s">
        <v>9327</v>
      </c>
    </row>
    <row r="4318" spans="1:5" x14ac:dyDescent="0.25">
      <c r="A4318" s="23" t="s">
        <v>154</v>
      </c>
      <c r="B4318" s="23" t="s">
        <v>490</v>
      </c>
      <c r="C4318" s="23" t="s">
        <v>9305</v>
      </c>
      <c r="D4318" s="23" t="s">
        <v>9328</v>
      </c>
      <c r="E4318" s="23" t="s">
        <v>9329</v>
      </c>
    </row>
    <row r="4319" spans="1:5" x14ac:dyDescent="0.25">
      <c r="A4319" s="23" t="s">
        <v>64</v>
      </c>
      <c r="B4319" s="23" t="s">
        <v>20</v>
      </c>
      <c r="C4319" s="23" t="s">
        <v>9305</v>
      </c>
      <c r="D4319" s="23" t="s">
        <v>9330</v>
      </c>
      <c r="E4319" s="23" t="s">
        <v>9331</v>
      </c>
    </row>
    <row r="4320" spans="1:5" x14ac:dyDescent="0.25">
      <c r="A4320" s="23" t="s">
        <v>103</v>
      </c>
      <c r="B4320" s="23" t="s">
        <v>5822</v>
      </c>
      <c r="C4320" s="23" t="s">
        <v>9305</v>
      </c>
      <c r="D4320" s="23" t="s">
        <v>9332</v>
      </c>
      <c r="E4320" s="23" t="s">
        <v>9333</v>
      </c>
    </row>
    <row r="4321" spans="1:5" x14ac:dyDescent="0.25">
      <c r="A4321" s="23" t="s">
        <v>107</v>
      </c>
      <c r="B4321" s="23" t="s">
        <v>399</v>
      </c>
      <c r="C4321" s="23" t="s">
        <v>9305</v>
      </c>
      <c r="D4321" s="23" t="s">
        <v>9334</v>
      </c>
      <c r="E4321" s="23" t="s">
        <v>9335</v>
      </c>
    </row>
    <row r="4322" spans="1:5" x14ac:dyDescent="0.25">
      <c r="A4322" s="23" t="s">
        <v>123</v>
      </c>
      <c r="B4322" s="23" t="s">
        <v>20</v>
      </c>
      <c r="C4322" s="23" t="s">
        <v>9305</v>
      </c>
      <c r="D4322" s="23" t="s">
        <v>9336</v>
      </c>
      <c r="E4322" s="23" t="s">
        <v>9337</v>
      </c>
    </row>
    <row r="4323" spans="1:5" x14ac:dyDescent="0.25">
      <c r="A4323" s="23" t="s">
        <v>157</v>
      </c>
      <c r="B4323" s="23" t="s">
        <v>6587</v>
      </c>
      <c r="C4323" s="23" t="s">
        <v>9305</v>
      </c>
      <c r="D4323" s="23" t="s">
        <v>9338</v>
      </c>
      <c r="E4323" s="23" t="s">
        <v>9339</v>
      </c>
    </row>
    <row r="4324" spans="1:5" x14ac:dyDescent="0.25">
      <c r="A4324" s="23" t="s">
        <v>160</v>
      </c>
      <c r="B4324" s="23" t="s">
        <v>551</v>
      </c>
      <c r="C4324" s="23" t="s">
        <v>9305</v>
      </c>
      <c r="D4324" s="23" t="s">
        <v>9340</v>
      </c>
      <c r="E4324" s="23" t="s">
        <v>9341</v>
      </c>
    </row>
    <row r="4325" spans="1:5" x14ac:dyDescent="0.25">
      <c r="A4325" s="23" t="s">
        <v>64</v>
      </c>
      <c r="B4325" s="23" t="s">
        <v>20</v>
      </c>
      <c r="C4325" s="23" t="s">
        <v>9305</v>
      </c>
      <c r="D4325" s="23" t="s">
        <v>9342</v>
      </c>
      <c r="E4325" s="23" t="s">
        <v>9343</v>
      </c>
    </row>
    <row r="4326" spans="1:5" x14ac:dyDescent="0.25">
      <c r="A4326" s="23" t="s">
        <v>79</v>
      </c>
      <c r="B4326" s="23" t="s">
        <v>1514</v>
      </c>
      <c r="C4326" s="23" t="s">
        <v>9305</v>
      </c>
      <c r="D4326" s="23" t="s">
        <v>9344</v>
      </c>
      <c r="E4326" s="23" t="s">
        <v>9345</v>
      </c>
    </row>
    <row r="4327" spans="1:5" x14ac:dyDescent="0.25">
      <c r="A4327" s="23" t="s">
        <v>83</v>
      </c>
      <c r="B4327" s="23" t="s">
        <v>535</v>
      </c>
      <c r="C4327" s="23" t="s">
        <v>9305</v>
      </c>
      <c r="D4327" s="23" t="s">
        <v>9346</v>
      </c>
      <c r="E4327" s="23" t="s">
        <v>9347</v>
      </c>
    </row>
    <row r="4328" spans="1:5" x14ac:dyDescent="0.25">
      <c r="A4328" s="23" t="s">
        <v>123</v>
      </c>
      <c r="B4328" s="23" t="s">
        <v>20</v>
      </c>
      <c r="C4328" s="23" t="s">
        <v>4184</v>
      </c>
      <c r="D4328" s="23" t="s">
        <v>9348</v>
      </c>
      <c r="E4328" s="23" t="s">
        <v>9349</v>
      </c>
    </row>
    <row r="4329" spans="1:5" x14ac:dyDescent="0.25">
      <c r="A4329" s="23" t="s">
        <v>135</v>
      </c>
      <c r="B4329" s="23" t="s">
        <v>9350</v>
      </c>
      <c r="C4329" s="23" t="s">
        <v>9351</v>
      </c>
      <c r="D4329" s="23" t="s">
        <v>9352</v>
      </c>
      <c r="E4329" s="23" t="s">
        <v>9353</v>
      </c>
    </row>
    <row r="4330" spans="1:5" x14ac:dyDescent="0.25">
      <c r="A4330" s="23" t="s">
        <v>139</v>
      </c>
      <c r="B4330" s="23" t="s">
        <v>161</v>
      </c>
      <c r="C4330" s="23" t="s">
        <v>9305</v>
      </c>
      <c r="D4330" s="23" t="s">
        <v>9354</v>
      </c>
      <c r="E4330" s="23" t="s">
        <v>9355</v>
      </c>
    </row>
    <row r="4331" spans="1:5" x14ac:dyDescent="0.25">
      <c r="A4331" s="23" t="s">
        <v>45</v>
      </c>
      <c r="B4331" s="23" t="s">
        <v>46</v>
      </c>
      <c r="C4331" s="23" t="s">
        <v>9356</v>
      </c>
      <c r="D4331" s="23" t="s">
        <v>9357</v>
      </c>
      <c r="E4331" s="23" t="s">
        <v>9358</v>
      </c>
    </row>
    <row r="4332" spans="1:5" x14ac:dyDescent="0.25">
      <c r="A4332" s="23" t="s">
        <v>49</v>
      </c>
      <c r="B4332" s="23" t="s">
        <v>46</v>
      </c>
      <c r="C4332" s="23" t="s">
        <v>9356</v>
      </c>
      <c r="D4332" s="23" t="s">
        <v>9359</v>
      </c>
      <c r="E4332" s="23" t="s">
        <v>9360</v>
      </c>
    </row>
    <row r="4333" spans="1:5" x14ac:dyDescent="0.25">
      <c r="A4333" s="23" t="s">
        <v>52</v>
      </c>
      <c r="B4333" s="23" t="s">
        <v>46</v>
      </c>
      <c r="C4333" s="23" t="s">
        <v>9356</v>
      </c>
      <c r="D4333" s="23" t="s">
        <v>9361</v>
      </c>
      <c r="E4333" s="23" t="s">
        <v>9362</v>
      </c>
    </row>
    <row r="4334" spans="1:5" x14ac:dyDescent="0.25">
      <c r="A4334" s="23" t="s">
        <v>55</v>
      </c>
      <c r="B4334" s="23" t="s">
        <v>46</v>
      </c>
      <c r="C4334" s="23" t="s">
        <v>9356</v>
      </c>
      <c r="D4334" s="23" t="s">
        <v>9363</v>
      </c>
      <c r="E4334" s="23" t="s">
        <v>9364</v>
      </c>
    </row>
    <row r="4335" spans="1:5" x14ac:dyDescent="0.25">
      <c r="A4335" s="23" t="s">
        <v>64</v>
      </c>
      <c r="B4335" s="23" t="s">
        <v>20</v>
      </c>
      <c r="C4335" s="23" t="s">
        <v>9365</v>
      </c>
      <c r="D4335" s="23" t="s">
        <v>9366</v>
      </c>
      <c r="E4335" s="23" t="s">
        <v>9367</v>
      </c>
    </row>
    <row r="4336" spans="1:5" x14ac:dyDescent="0.25">
      <c r="A4336" s="23" t="s">
        <v>95</v>
      </c>
      <c r="B4336" s="23" t="s">
        <v>5664</v>
      </c>
      <c r="C4336" s="23" t="s">
        <v>9365</v>
      </c>
      <c r="D4336" s="23" t="s">
        <v>9368</v>
      </c>
      <c r="E4336" s="23" t="s">
        <v>9369</v>
      </c>
    </row>
    <row r="4337" spans="1:5" x14ac:dyDescent="0.25">
      <c r="A4337" s="23" t="s">
        <v>98</v>
      </c>
      <c r="B4337" s="23" t="s">
        <v>161</v>
      </c>
      <c r="C4337" s="23" t="s">
        <v>9365</v>
      </c>
      <c r="D4337" s="23" t="s">
        <v>9370</v>
      </c>
      <c r="E4337" s="23" t="s">
        <v>9371</v>
      </c>
    </row>
    <row r="4338" spans="1:5" x14ac:dyDescent="0.25">
      <c r="A4338" s="23" t="s">
        <v>123</v>
      </c>
      <c r="B4338" s="23" t="s">
        <v>20</v>
      </c>
      <c r="C4338" s="23" t="s">
        <v>9365</v>
      </c>
      <c r="D4338" s="23" t="s">
        <v>9372</v>
      </c>
      <c r="E4338" s="23" t="s">
        <v>9373</v>
      </c>
    </row>
    <row r="4339" spans="1:5" x14ac:dyDescent="0.25">
      <c r="A4339" s="23" t="s">
        <v>150</v>
      </c>
      <c r="B4339" s="23" t="s">
        <v>2005</v>
      </c>
      <c r="C4339" s="23" t="s">
        <v>9365</v>
      </c>
      <c r="D4339" s="23" t="s">
        <v>9374</v>
      </c>
      <c r="E4339" s="23" t="s">
        <v>9375</v>
      </c>
    </row>
    <row r="4340" spans="1:5" x14ac:dyDescent="0.25">
      <c r="A4340" s="23" t="s">
        <v>154</v>
      </c>
      <c r="B4340" s="23" t="s">
        <v>273</v>
      </c>
      <c r="C4340" s="23" t="s">
        <v>9365</v>
      </c>
      <c r="D4340" s="23" t="s">
        <v>9376</v>
      </c>
      <c r="E4340" s="23" t="s">
        <v>9377</v>
      </c>
    </row>
    <row r="4341" spans="1:5" x14ac:dyDescent="0.25">
      <c r="A4341" s="23" t="s">
        <v>64</v>
      </c>
      <c r="B4341" s="23" t="s">
        <v>20</v>
      </c>
      <c r="C4341" s="23" t="s">
        <v>9365</v>
      </c>
      <c r="D4341" s="23" t="s">
        <v>9378</v>
      </c>
      <c r="E4341" s="23" t="s">
        <v>9379</v>
      </c>
    </row>
    <row r="4342" spans="1:5" x14ac:dyDescent="0.25">
      <c r="A4342" s="23" t="s">
        <v>103</v>
      </c>
      <c r="B4342" s="23" t="s">
        <v>8007</v>
      </c>
      <c r="C4342" s="23" t="s">
        <v>9365</v>
      </c>
      <c r="D4342" s="23" t="s">
        <v>9380</v>
      </c>
      <c r="E4342" s="23" t="s">
        <v>9381</v>
      </c>
    </row>
    <row r="4343" spans="1:5" x14ac:dyDescent="0.25">
      <c r="A4343" s="23" t="s">
        <v>107</v>
      </c>
      <c r="B4343" s="23" t="s">
        <v>580</v>
      </c>
      <c r="C4343" s="23" t="s">
        <v>9365</v>
      </c>
      <c r="D4343" s="23" t="s">
        <v>9382</v>
      </c>
      <c r="E4343" s="23" t="s">
        <v>9383</v>
      </c>
    </row>
    <row r="4344" spans="1:5" x14ac:dyDescent="0.25">
      <c r="A4344" s="23" t="s">
        <v>123</v>
      </c>
      <c r="B4344" s="23" t="s">
        <v>20</v>
      </c>
      <c r="C4344" s="23" t="s">
        <v>9365</v>
      </c>
      <c r="D4344" s="23" t="s">
        <v>9384</v>
      </c>
      <c r="E4344" s="23" t="s">
        <v>9385</v>
      </c>
    </row>
    <row r="4345" spans="1:5" x14ac:dyDescent="0.25">
      <c r="A4345" s="23" t="s">
        <v>157</v>
      </c>
      <c r="B4345" s="23" t="s">
        <v>6587</v>
      </c>
      <c r="C4345" s="23" t="s">
        <v>9365</v>
      </c>
      <c r="D4345" s="23" t="s">
        <v>9386</v>
      </c>
      <c r="E4345" s="23" t="s">
        <v>9387</v>
      </c>
    </row>
    <row r="4346" spans="1:5" x14ac:dyDescent="0.25">
      <c r="A4346" s="23" t="s">
        <v>160</v>
      </c>
      <c r="B4346" s="23" t="s">
        <v>1749</v>
      </c>
      <c r="C4346" s="23" t="s">
        <v>9365</v>
      </c>
      <c r="D4346" s="23" t="s">
        <v>9388</v>
      </c>
      <c r="E4346" s="23" t="s">
        <v>9389</v>
      </c>
    </row>
    <row r="4347" spans="1:5" x14ac:dyDescent="0.25">
      <c r="A4347" s="23" t="s">
        <v>64</v>
      </c>
      <c r="B4347" s="23" t="s">
        <v>20</v>
      </c>
      <c r="C4347" s="23" t="s">
        <v>9365</v>
      </c>
      <c r="D4347" s="23" t="s">
        <v>9390</v>
      </c>
      <c r="E4347" s="23" t="s">
        <v>9391</v>
      </c>
    </row>
    <row r="4348" spans="1:5" x14ac:dyDescent="0.25">
      <c r="A4348" s="23" t="s">
        <v>79</v>
      </c>
      <c r="B4348" s="23" t="s">
        <v>3895</v>
      </c>
      <c r="C4348" s="23" t="s">
        <v>9365</v>
      </c>
      <c r="D4348" s="23" t="s">
        <v>9392</v>
      </c>
      <c r="E4348" s="23" t="s">
        <v>9393</v>
      </c>
    </row>
    <row r="4349" spans="1:5" x14ac:dyDescent="0.25">
      <c r="A4349" s="23" t="s">
        <v>83</v>
      </c>
      <c r="B4349" s="23" t="s">
        <v>1059</v>
      </c>
      <c r="C4349" s="23" t="s">
        <v>9365</v>
      </c>
      <c r="D4349" s="23" t="s">
        <v>9394</v>
      </c>
      <c r="E4349" s="23" t="s">
        <v>9395</v>
      </c>
    </row>
    <row r="4350" spans="1:5" x14ac:dyDescent="0.25">
      <c r="A4350" s="23" t="s">
        <v>123</v>
      </c>
      <c r="B4350" s="23" t="s">
        <v>20</v>
      </c>
      <c r="C4350" s="23" t="s">
        <v>9365</v>
      </c>
      <c r="D4350" s="23" t="s">
        <v>9396</v>
      </c>
      <c r="E4350" s="23" t="s">
        <v>9397</v>
      </c>
    </row>
    <row r="4351" spans="1:5" x14ac:dyDescent="0.25">
      <c r="A4351" s="23" t="s">
        <v>135</v>
      </c>
      <c r="B4351" s="23" t="s">
        <v>8974</v>
      </c>
      <c r="C4351" s="23" t="s">
        <v>9365</v>
      </c>
      <c r="D4351" s="23" t="s">
        <v>9398</v>
      </c>
      <c r="E4351" s="23" t="s">
        <v>9399</v>
      </c>
    </row>
    <row r="4352" spans="1:5" x14ac:dyDescent="0.25">
      <c r="A4352" s="23" t="s">
        <v>139</v>
      </c>
      <c r="B4352" s="23" t="s">
        <v>161</v>
      </c>
      <c r="C4352" s="23" t="s">
        <v>9365</v>
      </c>
      <c r="D4352" s="23" t="s">
        <v>9400</v>
      </c>
      <c r="E4352" s="23" t="s">
        <v>9401</v>
      </c>
    </row>
    <row r="4353" spans="1:5" x14ac:dyDescent="0.25">
      <c r="A4353" s="23" t="s">
        <v>64</v>
      </c>
      <c r="B4353" s="23" t="s">
        <v>20</v>
      </c>
      <c r="C4353" s="23" t="s">
        <v>9365</v>
      </c>
      <c r="D4353" s="23" t="s">
        <v>9402</v>
      </c>
      <c r="E4353" s="23" t="s">
        <v>9403</v>
      </c>
    </row>
    <row r="4354" spans="1:5" x14ac:dyDescent="0.25">
      <c r="A4354" s="23" t="s">
        <v>87</v>
      </c>
      <c r="B4354" s="23" t="s">
        <v>303</v>
      </c>
      <c r="C4354" s="23" t="s">
        <v>9365</v>
      </c>
      <c r="D4354" s="23" t="s">
        <v>9404</v>
      </c>
      <c r="E4354" s="23" t="s">
        <v>9405</v>
      </c>
    </row>
    <row r="4355" spans="1:5" x14ac:dyDescent="0.25">
      <c r="A4355" s="23" t="s">
        <v>91</v>
      </c>
      <c r="B4355" s="23" t="s">
        <v>899</v>
      </c>
      <c r="C4355" s="23" t="s">
        <v>9365</v>
      </c>
      <c r="D4355" s="23" t="s">
        <v>9406</v>
      </c>
      <c r="E4355" s="23" t="s">
        <v>9407</v>
      </c>
    </row>
    <row r="4356" spans="1:5" x14ac:dyDescent="0.25">
      <c r="A4356" s="23" t="s">
        <v>123</v>
      </c>
      <c r="B4356" s="23" t="s">
        <v>20</v>
      </c>
      <c r="C4356" s="23" t="s">
        <v>9365</v>
      </c>
      <c r="D4356" s="23" t="s">
        <v>9408</v>
      </c>
      <c r="E4356" s="23" t="s">
        <v>9409</v>
      </c>
    </row>
    <row r="4357" spans="1:5" x14ac:dyDescent="0.25">
      <c r="A4357" s="23" t="s">
        <v>143</v>
      </c>
      <c r="B4357" s="23" t="s">
        <v>8132</v>
      </c>
      <c r="C4357" s="23" t="s">
        <v>9365</v>
      </c>
      <c r="D4357" s="23" t="s">
        <v>9410</v>
      </c>
      <c r="E4357" s="23" t="s">
        <v>9411</v>
      </c>
    </row>
    <row r="4358" spans="1:5" x14ac:dyDescent="0.25">
      <c r="A4358" s="23" t="s">
        <v>146</v>
      </c>
      <c r="B4358" s="23" t="s">
        <v>84</v>
      </c>
      <c r="C4358" s="23" t="s">
        <v>9365</v>
      </c>
      <c r="D4358" s="23" t="s">
        <v>9412</v>
      </c>
      <c r="E4358" s="23" t="s">
        <v>9413</v>
      </c>
    </row>
    <row r="4359" spans="1:5" x14ac:dyDescent="0.25">
      <c r="A4359" s="23" t="s">
        <v>45</v>
      </c>
      <c r="B4359" s="23" t="s">
        <v>46</v>
      </c>
      <c r="C4359" s="23" t="s">
        <v>9414</v>
      </c>
      <c r="D4359" s="23" t="s">
        <v>9415</v>
      </c>
      <c r="E4359" s="23" t="s">
        <v>9416</v>
      </c>
    </row>
    <row r="4360" spans="1:5" x14ac:dyDescent="0.25">
      <c r="A4360" s="23" t="s">
        <v>49</v>
      </c>
      <c r="B4360" s="23" t="s">
        <v>46</v>
      </c>
      <c r="C4360" s="23" t="s">
        <v>9414</v>
      </c>
      <c r="D4360" s="23" t="s">
        <v>9417</v>
      </c>
      <c r="E4360" s="23" t="s">
        <v>9418</v>
      </c>
    </row>
    <row r="4361" spans="1:5" x14ac:dyDescent="0.25">
      <c r="A4361" s="23" t="s">
        <v>52</v>
      </c>
      <c r="B4361" s="23" t="s">
        <v>46</v>
      </c>
      <c r="C4361" s="23" t="s">
        <v>9414</v>
      </c>
      <c r="D4361" s="23" t="s">
        <v>9419</v>
      </c>
      <c r="E4361" s="23" t="s">
        <v>9420</v>
      </c>
    </row>
    <row r="4362" spans="1:5" x14ac:dyDescent="0.25">
      <c r="A4362" s="23" t="s">
        <v>55</v>
      </c>
      <c r="B4362" s="23" t="s">
        <v>46</v>
      </c>
      <c r="C4362" s="23" t="s">
        <v>9414</v>
      </c>
      <c r="D4362" s="23" t="s">
        <v>9421</v>
      </c>
      <c r="E4362" s="23" t="s">
        <v>9422</v>
      </c>
    </row>
    <row r="4363" spans="1:5" x14ac:dyDescent="0.25">
      <c r="A4363" s="23" t="s">
        <v>64</v>
      </c>
      <c r="B4363" s="23" t="s">
        <v>20</v>
      </c>
      <c r="C4363" s="23" t="s">
        <v>9423</v>
      </c>
      <c r="D4363" s="23" t="s">
        <v>9424</v>
      </c>
      <c r="E4363" s="23" t="s">
        <v>9425</v>
      </c>
    </row>
    <row r="4364" spans="1:5" x14ac:dyDescent="0.25">
      <c r="A4364" s="23" t="s">
        <v>103</v>
      </c>
      <c r="B4364" s="23" t="s">
        <v>7913</v>
      </c>
      <c r="C4364" s="23" t="s">
        <v>9423</v>
      </c>
      <c r="D4364" s="23" t="s">
        <v>9426</v>
      </c>
      <c r="E4364" s="23" t="s">
        <v>9427</v>
      </c>
    </row>
    <row r="4365" spans="1:5" x14ac:dyDescent="0.25">
      <c r="A4365" s="23" t="s">
        <v>107</v>
      </c>
      <c r="B4365" s="23" t="s">
        <v>375</v>
      </c>
      <c r="C4365" s="23" t="s">
        <v>9423</v>
      </c>
      <c r="D4365" s="23" t="s">
        <v>9428</v>
      </c>
      <c r="E4365" s="23" t="s">
        <v>9429</v>
      </c>
    </row>
    <row r="4366" spans="1:5" x14ac:dyDescent="0.25">
      <c r="A4366" s="23" t="s">
        <v>123</v>
      </c>
      <c r="B4366" s="23" t="s">
        <v>20</v>
      </c>
      <c r="C4366" s="23" t="s">
        <v>9423</v>
      </c>
      <c r="D4366" s="23" t="s">
        <v>9430</v>
      </c>
      <c r="E4366" s="23" t="s">
        <v>9431</v>
      </c>
    </row>
    <row r="4367" spans="1:5" x14ac:dyDescent="0.25">
      <c r="A4367" s="23" t="s">
        <v>157</v>
      </c>
      <c r="B4367" s="23" t="s">
        <v>6587</v>
      </c>
      <c r="C4367" s="23" t="s">
        <v>9423</v>
      </c>
      <c r="D4367" s="23" t="s">
        <v>9432</v>
      </c>
      <c r="E4367" s="23" t="s">
        <v>9433</v>
      </c>
    </row>
    <row r="4368" spans="1:5" x14ac:dyDescent="0.25">
      <c r="A4368" s="23" t="s">
        <v>160</v>
      </c>
      <c r="B4368" s="23" t="s">
        <v>1461</v>
      </c>
      <c r="C4368" s="23" t="s">
        <v>9423</v>
      </c>
      <c r="D4368" s="23" t="s">
        <v>9434</v>
      </c>
      <c r="E4368" s="23" t="s">
        <v>9435</v>
      </c>
    </row>
    <row r="4369" spans="1:5" x14ac:dyDescent="0.25">
      <c r="A4369" s="23" t="s">
        <v>64</v>
      </c>
      <c r="B4369" s="23" t="s">
        <v>20</v>
      </c>
      <c r="C4369" s="23" t="s">
        <v>9423</v>
      </c>
      <c r="D4369" s="23" t="s">
        <v>9436</v>
      </c>
      <c r="E4369" s="23" t="s">
        <v>9437</v>
      </c>
    </row>
    <row r="4370" spans="1:5" x14ac:dyDescent="0.25">
      <c r="A4370" s="23" t="s">
        <v>79</v>
      </c>
      <c r="B4370" s="23" t="s">
        <v>2228</v>
      </c>
      <c r="C4370" s="23" t="s">
        <v>9423</v>
      </c>
      <c r="D4370" s="23" t="s">
        <v>9438</v>
      </c>
      <c r="E4370" s="23" t="s">
        <v>9439</v>
      </c>
    </row>
    <row r="4371" spans="1:5" x14ac:dyDescent="0.25">
      <c r="A4371" s="23" t="s">
        <v>83</v>
      </c>
      <c r="B4371" s="23" t="s">
        <v>281</v>
      </c>
      <c r="C4371" s="23" t="s">
        <v>9423</v>
      </c>
      <c r="D4371" s="23" t="s">
        <v>9440</v>
      </c>
      <c r="E4371" s="23" t="s">
        <v>9441</v>
      </c>
    </row>
    <row r="4372" spans="1:5" x14ac:dyDescent="0.25">
      <c r="A4372" s="23" t="s">
        <v>123</v>
      </c>
      <c r="B4372" s="23" t="s">
        <v>20</v>
      </c>
      <c r="C4372" s="23" t="s">
        <v>9423</v>
      </c>
      <c r="D4372" s="23" t="s">
        <v>9442</v>
      </c>
      <c r="E4372" s="23" t="s">
        <v>9443</v>
      </c>
    </row>
    <row r="4373" spans="1:5" x14ac:dyDescent="0.25">
      <c r="A4373" s="23" t="s">
        <v>135</v>
      </c>
      <c r="B4373" s="23" t="s">
        <v>9444</v>
      </c>
      <c r="C4373" s="23" t="s">
        <v>9423</v>
      </c>
      <c r="D4373" s="23" t="s">
        <v>9445</v>
      </c>
      <c r="E4373" s="23" t="s">
        <v>9446</v>
      </c>
    </row>
    <row r="4374" spans="1:5" x14ac:dyDescent="0.25">
      <c r="A4374" s="23" t="s">
        <v>139</v>
      </c>
      <c r="B4374" s="23" t="s">
        <v>273</v>
      </c>
      <c r="C4374" s="23" t="s">
        <v>9423</v>
      </c>
      <c r="D4374" s="23" t="s">
        <v>9447</v>
      </c>
      <c r="E4374" s="23" t="s">
        <v>9448</v>
      </c>
    </row>
    <row r="4375" spans="1:5" x14ac:dyDescent="0.25">
      <c r="A4375" s="23" t="s">
        <v>64</v>
      </c>
      <c r="B4375" s="23" t="s">
        <v>20</v>
      </c>
      <c r="C4375" s="23" t="s">
        <v>9423</v>
      </c>
      <c r="D4375" s="23" t="s">
        <v>9449</v>
      </c>
      <c r="E4375" s="23" t="s">
        <v>9450</v>
      </c>
    </row>
    <row r="4376" spans="1:5" x14ac:dyDescent="0.25">
      <c r="A4376" s="23" t="s">
        <v>87</v>
      </c>
      <c r="B4376" s="23" t="s">
        <v>628</v>
      </c>
      <c r="C4376" s="23" t="s">
        <v>9423</v>
      </c>
      <c r="D4376" s="23" t="s">
        <v>9451</v>
      </c>
      <c r="E4376" s="23" t="s">
        <v>9452</v>
      </c>
    </row>
    <row r="4377" spans="1:5" x14ac:dyDescent="0.25">
      <c r="A4377" s="23" t="s">
        <v>91</v>
      </c>
      <c r="B4377" s="23" t="s">
        <v>219</v>
      </c>
      <c r="C4377" s="23" t="s">
        <v>9423</v>
      </c>
      <c r="D4377" s="23" t="s">
        <v>9453</v>
      </c>
      <c r="E4377" s="23" t="s">
        <v>9454</v>
      </c>
    </row>
    <row r="4378" spans="1:5" x14ac:dyDescent="0.25">
      <c r="A4378" s="23" t="s">
        <v>123</v>
      </c>
      <c r="B4378" s="23" t="s">
        <v>20</v>
      </c>
      <c r="C4378" s="23" t="s">
        <v>9423</v>
      </c>
      <c r="D4378" s="23" t="s">
        <v>9455</v>
      </c>
      <c r="E4378" s="23" t="s">
        <v>9456</v>
      </c>
    </row>
    <row r="4379" spans="1:5" x14ac:dyDescent="0.25">
      <c r="A4379" s="23" t="s">
        <v>143</v>
      </c>
      <c r="B4379" s="23" t="s">
        <v>6361</v>
      </c>
      <c r="C4379" s="23" t="s">
        <v>9423</v>
      </c>
      <c r="D4379" s="23" t="s">
        <v>9457</v>
      </c>
      <c r="E4379" s="23" t="s">
        <v>9458</v>
      </c>
    </row>
    <row r="4380" spans="1:5" x14ac:dyDescent="0.25">
      <c r="A4380" s="23" t="s">
        <v>146</v>
      </c>
      <c r="B4380" s="23" t="s">
        <v>84</v>
      </c>
      <c r="C4380" s="23" t="s">
        <v>9423</v>
      </c>
      <c r="D4380" s="23" t="s">
        <v>9459</v>
      </c>
      <c r="E4380" s="23" t="s">
        <v>9460</v>
      </c>
    </row>
    <row r="4381" spans="1:5" x14ac:dyDescent="0.25">
      <c r="A4381" s="23" t="s">
        <v>64</v>
      </c>
      <c r="B4381" s="23" t="s">
        <v>20</v>
      </c>
      <c r="C4381" s="23" t="s">
        <v>9423</v>
      </c>
      <c r="D4381" s="23" t="s">
        <v>9461</v>
      </c>
      <c r="E4381" s="23" t="s">
        <v>9462</v>
      </c>
    </row>
    <row r="4382" spans="1:5" x14ac:dyDescent="0.25">
      <c r="A4382" s="23" t="s">
        <v>95</v>
      </c>
      <c r="B4382" s="23" t="s">
        <v>5664</v>
      </c>
      <c r="C4382" s="23" t="s">
        <v>9423</v>
      </c>
      <c r="D4382" s="23" t="s">
        <v>9463</v>
      </c>
      <c r="E4382" s="23" t="s">
        <v>9464</v>
      </c>
    </row>
    <row r="4383" spans="1:5" x14ac:dyDescent="0.25">
      <c r="A4383" s="23" t="s">
        <v>98</v>
      </c>
      <c r="B4383" s="23" t="s">
        <v>638</v>
      </c>
      <c r="C4383" s="23" t="s">
        <v>9423</v>
      </c>
      <c r="D4383" s="23" t="s">
        <v>9465</v>
      </c>
      <c r="E4383" s="23" t="s">
        <v>9466</v>
      </c>
    </row>
    <row r="4384" spans="1:5" x14ac:dyDescent="0.25">
      <c r="A4384" s="23" t="s">
        <v>123</v>
      </c>
      <c r="B4384" s="23" t="s">
        <v>20</v>
      </c>
      <c r="C4384" s="23" t="s">
        <v>9423</v>
      </c>
      <c r="D4384" s="23" t="s">
        <v>9467</v>
      </c>
      <c r="E4384" s="23" t="s">
        <v>9468</v>
      </c>
    </row>
    <row r="4385" spans="1:5" x14ac:dyDescent="0.25">
      <c r="A4385" s="23" t="s">
        <v>150</v>
      </c>
      <c r="B4385" s="23" t="s">
        <v>7009</v>
      </c>
      <c r="C4385" s="23" t="s">
        <v>9423</v>
      </c>
      <c r="D4385" s="23" t="s">
        <v>9469</v>
      </c>
      <c r="E4385" s="23" t="s">
        <v>9470</v>
      </c>
    </row>
    <row r="4386" spans="1:5" x14ac:dyDescent="0.25">
      <c r="A4386" s="23" t="s">
        <v>154</v>
      </c>
      <c r="B4386" s="23" t="s">
        <v>84</v>
      </c>
      <c r="C4386" s="23" t="s">
        <v>9423</v>
      </c>
      <c r="D4386" s="23" t="s">
        <v>9471</v>
      </c>
      <c r="E4386" s="23" t="s">
        <v>9472</v>
      </c>
    </row>
    <row r="4387" spans="1:5" x14ac:dyDescent="0.25">
      <c r="A4387" s="23" t="s">
        <v>45</v>
      </c>
      <c r="B4387" s="23" t="s">
        <v>46</v>
      </c>
      <c r="C4387" s="23" t="s">
        <v>9473</v>
      </c>
      <c r="D4387" s="23" t="s">
        <v>9474</v>
      </c>
      <c r="E4387" s="23" t="s">
        <v>9475</v>
      </c>
    </row>
    <row r="4388" spans="1:5" x14ac:dyDescent="0.25">
      <c r="A4388" s="23" t="s">
        <v>49</v>
      </c>
      <c r="B4388" s="23" t="s">
        <v>46</v>
      </c>
      <c r="C4388" s="23" t="s">
        <v>9473</v>
      </c>
      <c r="D4388" s="23" t="s">
        <v>9476</v>
      </c>
      <c r="E4388" s="23" t="s">
        <v>9477</v>
      </c>
    </row>
    <row r="4389" spans="1:5" x14ac:dyDescent="0.25">
      <c r="A4389" s="23" t="s">
        <v>52</v>
      </c>
      <c r="B4389" s="23" t="s">
        <v>46</v>
      </c>
      <c r="C4389" s="23" t="s">
        <v>9473</v>
      </c>
      <c r="D4389" s="23" t="s">
        <v>9478</v>
      </c>
      <c r="E4389" s="23" t="s">
        <v>9479</v>
      </c>
    </row>
    <row r="4390" spans="1:5" x14ac:dyDescent="0.25">
      <c r="A4390" s="23" t="s">
        <v>55</v>
      </c>
      <c r="B4390" s="23" t="s">
        <v>46</v>
      </c>
      <c r="C4390" s="23" t="s">
        <v>9473</v>
      </c>
      <c r="D4390" s="23" t="s">
        <v>9480</v>
      </c>
      <c r="E4390" s="23" t="s">
        <v>9481</v>
      </c>
    </row>
    <row r="4391" spans="1:5" x14ac:dyDescent="0.25">
      <c r="A4391" s="23" t="s">
        <v>64</v>
      </c>
      <c r="B4391" s="23" t="s">
        <v>20</v>
      </c>
      <c r="C4391" s="23" t="s">
        <v>9473</v>
      </c>
      <c r="D4391" s="23" t="s">
        <v>9482</v>
      </c>
      <c r="E4391" s="23" t="s">
        <v>9483</v>
      </c>
    </row>
    <row r="4392" spans="1:5" x14ac:dyDescent="0.25">
      <c r="A4392" s="23" t="s">
        <v>79</v>
      </c>
      <c r="B4392" s="23" t="s">
        <v>4981</v>
      </c>
      <c r="C4392" s="23" t="s">
        <v>9473</v>
      </c>
      <c r="D4392" s="23" t="s">
        <v>9484</v>
      </c>
      <c r="E4392" s="23" t="s">
        <v>9485</v>
      </c>
    </row>
    <row r="4393" spans="1:5" x14ac:dyDescent="0.25">
      <c r="A4393" s="23" t="s">
        <v>83</v>
      </c>
      <c r="B4393" s="23" t="s">
        <v>68</v>
      </c>
      <c r="C4393" s="23" t="s">
        <v>9486</v>
      </c>
      <c r="D4393" s="23" t="s">
        <v>9487</v>
      </c>
      <c r="E4393" s="23" t="s">
        <v>9488</v>
      </c>
    </row>
    <row r="4394" spans="1:5" x14ac:dyDescent="0.25">
      <c r="A4394" s="23" t="s">
        <v>123</v>
      </c>
      <c r="B4394" s="23" t="s">
        <v>20</v>
      </c>
      <c r="C4394" s="23" t="s">
        <v>9486</v>
      </c>
      <c r="D4394" s="23" t="s">
        <v>9489</v>
      </c>
      <c r="E4394" s="23" t="s">
        <v>9490</v>
      </c>
    </row>
    <row r="4395" spans="1:5" x14ac:dyDescent="0.25">
      <c r="A4395" s="23" t="s">
        <v>135</v>
      </c>
      <c r="B4395" s="23" t="s">
        <v>9035</v>
      </c>
      <c r="C4395" s="23" t="s">
        <v>9486</v>
      </c>
      <c r="D4395" s="23" t="s">
        <v>9491</v>
      </c>
      <c r="E4395" s="23" t="s">
        <v>9492</v>
      </c>
    </row>
    <row r="4396" spans="1:5" x14ac:dyDescent="0.25">
      <c r="A4396" s="23" t="s">
        <v>139</v>
      </c>
      <c r="B4396" s="23" t="s">
        <v>20</v>
      </c>
      <c r="C4396" s="23" t="s">
        <v>9486</v>
      </c>
      <c r="D4396" s="23" t="s">
        <v>9493</v>
      </c>
      <c r="E4396" s="23" t="s">
        <v>9494</v>
      </c>
    </row>
    <row r="4397" spans="1:5" x14ac:dyDescent="0.25">
      <c r="A4397" s="23" t="s">
        <v>64</v>
      </c>
      <c r="B4397" s="23" t="s">
        <v>20</v>
      </c>
      <c r="C4397" s="23" t="s">
        <v>9486</v>
      </c>
      <c r="D4397" s="23" t="s">
        <v>9495</v>
      </c>
      <c r="E4397" s="23" t="s">
        <v>9496</v>
      </c>
    </row>
    <row r="4398" spans="1:5" x14ac:dyDescent="0.25">
      <c r="A4398" s="23" t="s">
        <v>87</v>
      </c>
      <c r="B4398" s="23" t="s">
        <v>628</v>
      </c>
      <c r="C4398" s="23" t="s">
        <v>9486</v>
      </c>
      <c r="D4398" s="23" t="s">
        <v>9497</v>
      </c>
      <c r="E4398" s="23" t="s">
        <v>9498</v>
      </c>
    </row>
    <row r="4399" spans="1:5" x14ac:dyDescent="0.25">
      <c r="A4399" s="23" t="s">
        <v>91</v>
      </c>
      <c r="B4399" s="23" t="s">
        <v>161</v>
      </c>
      <c r="C4399" s="23" t="s">
        <v>9486</v>
      </c>
      <c r="D4399" s="23" t="s">
        <v>9499</v>
      </c>
      <c r="E4399" s="23" t="s">
        <v>9500</v>
      </c>
    </row>
    <row r="4400" spans="1:5" x14ac:dyDescent="0.25">
      <c r="A4400" s="23" t="s">
        <v>123</v>
      </c>
      <c r="B4400" s="23" t="s">
        <v>20</v>
      </c>
      <c r="C4400" s="23" t="s">
        <v>9486</v>
      </c>
      <c r="D4400" s="23" t="s">
        <v>9501</v>
      </c>
      <c r="E4400" s="23" t="s">
        <v>9502</v>
      </c>
    </row>
    <row r="4401" spans="1:5" x14ac:dyDescent="0.25">
      <c r="A4401" s="23" t="s">
        <v>143</v>
      </c>
      <c r="B4401" s="23" t="s">
        <v>8795</v>
      </c>
      <c r="C4401" s="23" t="s">
        <v>9486</v>
      </c>
      <c r="D4401" s="23" t="s">
        <v>9503</v>
      </c>
      <c r="E4401" s="23" t="s">
        <v>9504</v>
      </c>
    </row>
    <row r="4402" spans="1:5" x14ac:dyDescent="0.25">
      <c r="A4402" s="23" t="s">
        <v>146</v>
      </c>
      <c r="B4402" s="23" t="s">
        <v>367</v>
      </c>
      <c r="C4402" s="23" t="s">
        <v>9486</v>
      </c>
      <c r="D4402" s="23" t="s">
        <v>9505</v>
      </c>
      <c r="E4402" s="23" t="s">
        <v>9506</v>
      </c>
    </row>
    <row r="4403" spans="1:5" x14ac:dyDescent="0.25">
      <c r="A4403" s="23" t="s">
        <v>64</v>
      </c>
      <c r="B4403" s="23" t="s">
        <v>20</v>
      </c>
      <c r="C4403" s="23" t="s">
        <v>9486</v>
      </c>
      <c r="D4403" s="23" t="s">
        <v>9507</v>
      </c>
      <c r="E4403" s="23" t="s">
        <v>9508</v>
      </c>
    </row>
    <row r="4404" spans="1:5" x14ac:dyDescent="0.25">
      <c r="A4404" s="23" t="s">
        <v>95</v>
      </c>
      <c r="B4404" s="23" t="s">
        <v>8329</v>
      </c>
      <c r="C4404" s="23" t="s">
        <v>9486</v>
      </c>
      <c r="D4404" s="23" t="s">
        <v>9509</v>
      </c>
      <c r="E4404" s="23" t="s">
        <v>9510</v>
      </c>
    </row>
    <row r="4405" spans="1:5" x14ac:dyDescent="0.25">
      <c r="A4405" s="23" t="s">
        <v>98</v>
      </c>
      <c r="B4405" s="23" t="s">
        <v>147</v>
      </c>
      <c r="C4405" s="23" t="s">
        <v>9486</v>
      </c>
      <c r="D4405" s="23" t="s">
        <v>9511</v>
      </c>
      <c r="E4405" s="23" t="s">
        <v>9512</v>
      </c>
    </row>
    <row r="4406" spans="1:5" x14ac:dyDescent="0.25">
      <c r="A4406" s="23" t="s">
        <v>123</v>
      </c>
      <c r="B4406" s="23" t="s">
        <v>20</v>
      </c>
      <c r="C4406" s="23" t="s">
        <v>9486</v>
      </c>
      <c r="D4406" s="23" t="s">
        <v>9513</v>
      </c>
      <c r="E4406" s="23" t="s">
        <v>9514</v>
      </c>
    </row>
    <row r="4407" spans="1:5" x14ac:dyDescent="0.25">
      <c r="A4407" s="23" t="s">
        <v>150</v>
      </c>
      <c r="B4407" s="23" t="s">
        <v>672</v>
      </c>
      <c r="C4407" s="23" t="s">
        <v>9486</v>
      </c>
      <c r="D4407" s="23" t="s">
        <v>9515</v>
      </c>
      <c r="E4407" s="23" t="s">
        <v>9516</v>
      </c>
    </row>
    <row r="4408" spans="1:5" x14ac:dyDescent="0.25">
      <c r="A4408" s="23" t="s">
        <v>154</v>
      </c>
      <c r="B4408" s="23" t="s">
        <v>899</v>
      </c>
      <c r="C4408" s="23" t="s">
        <v>9486</v>
      </c>
      <c r="D4408" s="23" t="s">
        <v>9517</v>
      </c>
      <c r="E4408" s="23" t="s">
        <v>9518</v>
      </c>
    </row>
    <row r="4409" spans="1:5" x14ac:dyDescent="0.25">
      <c r="A4409" s="23" t="s">
        <v>64</v>
      </c>
      <c r="B4409" s="23" t="s">
        <v>20</v>
      </c>
      <c r="C4409" s="23" t="s">
        <v>9486</v>
      </c>
      <c r="D4409" s="23" t="s">
        <v>9519</v>
      </c>
      <c r="E4409" s="23" t="s">
        <v>9520</v>
      </c>
    </row>
    <row r="4410" spans="1:5" x14ac:dyDescent="0.25">
      <c r="A4410" s="23" t="s">
        <v>103</v>
      </c>
      <c r="B4410" s="23" t="s">
        <v>5822</v>
      </c>
      <c r="C4410" s="23" t="s">
        <v>9486</v>
      </c>
      <c r="D4410" s="23" t="s">
        <v>9521</v>
      </c>
      <c r="E4410" s="23" t="s">
        <v>9522</v>
      </c>
    </row>
    <row r="4411" spans="1:5" x14ac:dyDescent="0.25">
      <c r="A4411" s="23" t="s">
        <v>107</v>
      </c>
      <c r="B4411" s="23" t="s">
        <v>490</v>
      </c>
      <c r="C4411" s="23" t="s">
        <v>9486</v>
      </c>
      <c r="D4411" s="23" t="s">
        <v>9523</v>
      </c>
      <c r="E4411" s="23" t="s">
        <v>9524</v>
      </c>
    </row>
    <row r="4412" spans="1:5" x14ac:dyDescent="0.25">
      <c r="A4412" s="23" t="s">
        <v>123</v>
      </c>
      <c r="B4412" s="23" t="s">
        <v>20</v>
      </c>
      <c r="C4412" s="23" t="s">
        <v>9486</v>
      </c>
      <c r="D4412" s="23" t="s">
        <v>9525</v>
      </c>
      <c r="E4412" s="23" t="s">
        <v>9526</v>
      </c>
    </row>
    <row r="4413" spans="1:5" x14ac:dyDescent="0.25">
      <c r="A4413" s="23" t="s">
        <v>157</v>
      </c>
      <c r="B4413" s="23" t="s">
        <v>6445</v>
      </c>
      <c r="C4413" s="23" t="s">
        <v>9486</v>
      </c>
      <c r="D4413" s="23" t="s">
        <v>9527</v>
      </c>
      <c r="E4413" s="23" t="s">
        <v>9528</v>
      </c>
    </row>
    <row r="4414" spans="1:5" x14ac:dyDescent="0.25">
      <c r="A4414" s="23" t="s">
        <v>160</v>
      </c>
      <c r="B4414" s="23" t="s">
        <v>68</v>
      </c>
      <c r="C4414" s="23" t="s">
        <v>9486</v>
      </c>
      <c r="D4414" s="23" t="s">
        <v>9529</v>
      </c>
      <c r="E4414" s="23" t="s">
        <v>9530</v>
      </c>
    </row>
    <row r="4415" spans="1:5" x14ac:dyDescent="0.25">
      <c r="A4415" s="23" t="s">
        <v>45</v>
      </c>
      <c r="B4415" s="23" t="s">
        <v>46</v>
      </c>
      <c r="C4415" s="23" t="s">
        <v>9531</v>
      </c>
      <c r="D4415" s="23" t="s">
        <v>9532</v>
      </c>
      <c r="E4415" s="23" t="s">
        <v>9533</v>
      </c>
    </row>
    <row r="4416" spans="1:5" x14ac:dyDescent="0.25">
      <c r="A4416" s="23" t="s">
        <v>49</v>
      </c>
      <c r="B4416" s="23" t="s">
        <v>46</v>
      </c>
      <c r="C4416" s="23" t="s">
        <v>9534</v>
      </c>
      <c r="D4416" s="23" t="s">
        <v>9535</v>
      </c>
      <c r="E4416" s="23" t="s">
        <v>9536</v>
      </c>
    </row>
    <row r="4417" spans="1:5" x14ac:dyDescent="0.25">
      <c r="A4417" s="23" t="s">
        <v>52</v>
      </c>
      <c r="B4417" s="23" t="s">
        <v>46</v>
      </c>
      <c r="C4417" s="23" t="s">
        <v>9534</v>
      </c>
      <c r="D4417" s="23" t="s">
        <v>9537</v>
      </c>
      <c r="E4417" s="23" t="s">
        <v>9538</v>
      </c>
    </row>
    <row r="4418" spans="1:5" x14ac:dyDescent="0.25">
      <c r="A4418" s="23" t="s">
        <v>55</v>
      </c>
      <c r="B4418" s="23" t="s">
        <v>46</v>
      </c>
      <c r="C4418" s="23" t="s">
        <v>9534</v>
      </c>
      <c r="D4418" s="23" t="s">
        <v>9539</v>
      </c>
      <c r="E4418" s="23" t="s">
        <v>9540</v>
      </c>
    </row>
    <row r="4419" spans="1:5" x14ac:dyDescent="0.25">
      <c r="A4419" s="23" t="s">
        <v>64</v>
      </c>
      <c r="B4419" s="23" t="s">
        <v>20</v>
      </c>
      <c r="C4419" s="23" t="s">
        <v>9534</v>
      </c>
      <c r="D4419" s="23" t="s">
        <v>9541</v>
      </c>
      <c r="E4419" s="23" t="s">
        <v>9542</v>
      </c>
    </row>
    <row r="4420" spans="1:5" x14ac:dyDescent="0.25">
      <c r="A4420" s="23" t="s">
        <v>87</v>
      </c>
      <c r="B4420" s="23" t="s">
        <v>303</v>
      </c>
      <c r="C4420" s="23" t="s">
        <v>9534</v>
      </c>
      <c r="D4420" s="23" t="s">
        <v>9543</v>
      </c>
      <c r="E4420" s="23" t="s">
        <v>9544</v>
      </c>
    </row>
    <row r="4421" spans="1:5" x14ac:dyDescent="0.25">
      <c r="A4421" s="23" t="s">
        <v>91</v>
      </c>
      <c r="B4421" s="23" t="s">
        <v>9545</v>
      </c>
      <c r="C4421" s="23" t="s">
        <v>9534</v>
      </c>
      <c r="D4421" s="23" t="s">
        <v>9546</v>
      </c>
      <c r="E4421" s="23" t="s">
        <v>9547</v>
      </c>
    </row>
    <row r="4422" spans="1:5" x14ac:dyDescent="0.25">
      <c r="A4422" s="23" t="s">
        <v>123</v>
      </c>
      <c r="B4422" s="23" t="s">
        <v>20</v>
      </c>
      <c r="C4422" s="23" t="s">
        <v>9534</v>
      </c>
      <c r="D4422" s="23" t="s">
        <v>9548</v>
      </c>
      <c r="E4422" s="23" t="s">
        <v>9549</v>
      </c>
    </row>
    <row r="4423" spans="1:5" x14ac:dyDescent="0.25">
      <c r="A4423" s="23" t="s">
        <v>143</v>
      </c>
      <c r="B4423" s="23" t="s">
        <v>8322</v>
      </c>
      <c r="C4423" s="23" t="s">
        <v>9534</v>
      </c>
      <c r="D4423" s="23" t="s">
        <v>9550</v>
      </c>
      <c r="E4423" s="23" t="s">
        <v>9551</v>
      </c>
    </row>
    <row r="4424" spans="1:5" x14ac:dyDescent="0.25">
      <c r="A4424" s="23" t="s">
        <v>146</v>
      </c>
      <c r="B4424" s="23" t="s">
        <v>399</v>
      </c>
      <c r="C4424" s="23" t="s">
        <v>9534</v>
      </c>
      <c r="D4424" s="23" t="s">
        <v>9552</v>
      </c>
      <c r="E4424" s="23" t="s">
        <v>9553</v>
      </c>
    </row>
    <row r="4425" spans="1:5" x14ac:dyDescent="0.25">
      <c r="A4425" s="23" t="s">
        <v>64</v>
      </c>
      <c r="B4425" s="23" t="s">
        <v>20</v>
      </c>
      <c r="C4425" s="23" t="s">
        <v>9534</v>
      </c>
      <c r="D4425" s="23" t="s">
        <v>9554</v>
      </c>
      <c r="E4425" s="23" t="s">
        <v>9555</v>
      </c>
    </row>
    <row r="4426" spans="1:5" x14ac:dyDescent="0.25">
      <c r="A4426" s="23" t="s">
        <v>95</v>
      </c>
      <c r="B4426" s="23" t="s">
        <v>8329</v>
      </c>
      <c r="C4426" s="23" t="s">
        <v>9534</v>
      </c>
      <c r="D4426" s="23" t="s">
        <v>9556</v>
      </c>
      <c r="E4426" s="23" t="s">
        <v>9557</v>
      </c>
    </row>
    <row r="4427" spans="1:5" x14ac:dyDescent="0.25">
      <c r="A4427" s="23" t="s">
        <v>98</v>
      </c>
      <c r="B4427" s="23" t="s">
        <v>290</v>
      </c>
      <c r="C4427" s="23" t="s">
        <v>9534</v>
      </c>
      <c r="D4427" s="23" t="s">
        <v>9558</v>
      </c>
      <c r="E4427" s="23" t="s">
        <v>9559</v>
      </c>
    </row>
    <row r="4428" spans="1:5" x14ac:dyDescent="0.25">
      <c r="A4428" s="23" t="s">
        <v>123</v>
      </c>
      <c r="B4428" s="23" t="s">
        <v>20</v>
      </c>
      <c r="C4428" s="23" t="s">
        <v>9534</v>
      </c>
      <c r="D4428" s="23" t="s">
        <v>9560</v>
      </c>
      <c r="E4428" s="23" t="s">
        <v>9561</v>
      </c>
    </row>
    <row r="4429" spans="1:5" x14ac:dyDescent="0.25">
      <c r="A4429" s="23" t="s">
        <v>150</v>
      </c>
      <c r="B4429" s="23" t="s">
        <v>777</v>
      </c>
      <c r="C4429" s="23" t="s">
        <v>9534</v>
      </c>
      <c r="D4429" s="23" t="s">
        <v>9562</v>
      </c>
      <c r="E4429" s="23" t="s">
        <v>9563</v>
      </c>
    </row>
    <row r="4430" spans="1:5" x14ac:dyDescent="0.25">
      <c r="A4430" s="23" t="s">
        <v>154</v>
      </c>
      <c r="B4430" s="23" t="s">
        <v>943</v>
      </c>
      <c r="C4430" s="23" t="s">
        <v>9534</v>
      </c>
      <c r="D4430" s="23" t="s">
        <v>9564</v>
      </c>
      <c r="E4430" s="23" t="s">
        <v>9565</v>
      </c>
    </row>
    <row r="4431" spans="1:5" x14ac:dyDescent="0.25">
      <c r="A4431" s="23" t="s">
        <v>64</v>
      </c>
      <c r="B4431" s="23" t="s">
        <v>20</v>
      </c>
      <c r="C4431" s="23" t="s">
        <v>9534</v>
      </c>
      <c r="D4431" s="23" t="s">
        <v>9566</v>
      </c>
      <c r="E4431" s="23" t="s">
        <v>9567</v>
      </c>
    </row>
    <row r="4432" spans="1:5" x14ac:dyDescent="0.25">
      <c r="A4432" s="23" t="s">
        <v>103</v>
      </c>
      <c r="B4432" s="23" t="s">
        <v>5822</v>
      </c>
      <c r="C4432" s="23" t="s">
        <v>9534</v>
      </c>
      <c r="D4432" s="23" t="s">
        <v>9568</v>
      </c>
      <c r="E4432" s="23" t="s">
        <v>9569</v>
      </c>
    </row>
    <row r="4433" spans="1:5" x14ac:dyDescent="0.25">
      <c r="A4433" s="23" t="s">
        <v>107</v>
      </c>
      <c r="B4433" s="23" t="s">
        <v>1844</v>
      </c>
      <c r="C4433" s="23" t="s">
        <v>9534</v>
      </c>
      <c r="D4433" s="23" t="s">
        <v>9570</v>
      </c>
      <c r="E4433" s="23" t="s">
        <v>9571</v>
      </c>
    </row>
    <row r="4434" spans="1:5" x14ac:dyDescent="0.25">
      <c r="A4434" s="23" t="s">
        <v>123</v>
      </c>
      <c r="B4434" s="23" t="s">
        <v>20</v>
      </c>
      <c r="C4434" s="23" t="s">
        <v>9534</v>
      </c>
      <c r="D4434" s="23" t="s">
        <v>9572</v>
      </c>
      <c r="E4434" s="23" t="s">
        <v>9573</v>
      </c>
    </row>
    <row r="4435" spans="1:5" x14ac:dyDescent="0.25">
      <c r="A4435" s="23" t="s">
        <v>157</v>
      </c>
      <c r="B4435" s="23" t="s">
        <v>501</v>
      </c>
      <c r="C4435" s="23" t="s">
        <v>9534</v>
      </c>
      <c r="D4435" s="23" t="s">
        <v>9574</v>
      </c>
      <c r="E4435" s="23" t="s">
        <v>9575</v>
      </c>
    </row>
    <row r="4436" spans="1:5" x14ac:dyDescent="0.25">
      <c r="A4436" s="23" t="s">
        <v>160</v>
      </c>
      <c r="B4436" s="23" t="s">
        <v>298</v>
      </c>
      <c r="C4436" s="23" t="s">
        <v>9534</v>
      </c>
      <c r="D4436" s="23" t="s">
        <v>9576</v>
      </c>
      <c r="E4436" s="23" t="s">
        <v>9577</v>
      </c>
    </row>
    <row r="4437" spans="1:5" x14ac:dyDescent="0.25">
      <c r="A4437" s="23" t="s">
        <v>64</v>
      </c>
      <c r="B4437" s="23" t="s">
        <v>20</v>
      </c>
      <c r="C4437" s="23" t="s">
        <v>9578</v>
      </c>
      <c r="D4437" s="23" t="s">
        <v>9579</v>
      </c>
      <c r="E4437" s="23" t="s">
        <v>9580</v>
      </c>
    </row>
    <row r="4438" spans="1:5" x14ac:dyDescent="0.25">
      <c r="A4438" s="23" t="s">
        <v>79</v>
      </c>
      <c r="B4438" s="23" t="s">
        <v>613</v>
      </c>
      <c r="C4438" s="23" t="s">
        <v>9578</v>
      </c>
      <c r="D4438" s="23" t="s">
        <v>9581</v>
      </c>
      <c r="E4438" s="23" t="s">
        <v>9582</v>
      </c>
    </row>
    <row r="4439" spans="1:5" x14ac:dyDescent="0.25">
      <c r="A4439" s="23" t="s">
        <v>83</v>
      </c>
      <c r="B4439" s="23" t="s">
        <v>490</v>
      </c>
      <c r="C4439" s="23" t="s">
        <v>9578</v>
      </c>
      <c r="D4439" s="23" t="s">
        <v>9583</v>
      </c>
      <c r="E4439" s="23" t="s">
        <v>9584</v>
      </c>
    </row>
    <row r="4440" spans="1:5" x14ac:dyDescent="0.25">
      <c r="A4440" s="23" t="s">
        <v>123</v>
      </c>
      <c r="B4440" s="23" t="s">
        <v>20</v>
      </c>
      <c r="C4440" s="23" t="s">
        <v>9578</v>
      </c>
      <c r="D4440" s="23" t="s">
        <v>9585</v>
      </c>
      <c r="E4440" s="23" t="s">
        <v>9586</v>
      </c>
    </row>
    <row r="4441" spans="1:5" x14ac:dyDescent="0.25">
      <c r="A4441" s="23" t="s">
        <v>135</v>
      </c>
      <c r="B4441" s="23" t="s">
        <v>9035</v>
      </c>
      <c r="C4441" s="23" t="s">
        <v>9578</v>
      </c>
      <c r="D4441" s="23" t="s">
        <v>9587</v>
      </c>
      <c r="E4441" s="23" t="s">
        <v>9588</v>
      </c>
    </row>
    <row r="4442" spans="1:5" x14ac:dyDescent="0.25">
      <c r="A4442" s="23" t="s">
        <v>139</v>
      </c>
      <c r="B4442" s="23" t="s">
        <v>399</v>
      </c>
      <c r="C4442" s="23" t="s">
        <v>9578</v>
      </c>
      <c r="D4442" s="23" t="s">
        <v>9589</v>
      </c>
      <c r="E4442" s="23" t="s">
        <v>9590</v>
      </c>
    </row>
    <row r="4443" spans="1:5" x14ac:dyDescent="0.25">
      <c r="A4443" s="23" t="s">
        <v>45</v>
      </c>
      <c r="B4443" s="23" t="s">
        <v>46</v>
      </c>
      <c r="C4443" s="23" t="s">
        <v>9591</v>
      </c>
      <c r="D4443" s="23" t="s">
        <v>9592</v>
      </c>
      <c r="E4443" s="23" t="s">
        <v>9593</v>
      </c>
    </row>
    <row r="4444" spans="1:5" x14ac:dyDescent="0.25">
      <c r="A4444" s="23" t="s">
        <v>49</v>
      </c>
      <c r="B4444" s="23" t="s">
        <v>46</v>
      </c>
      <c r="C4444" s="23" t="s">
        <v>9591</v>
      </c>
      <c r="D4444" s="23" t="s">
        <v>9594</v>
      </c>
      <c r="E4444" s="23" t="s">
        <v>9595</v>
      </c>
    </row>
    <row r="4445" spans="1:5" x14ac:dyDescent="0.25">
      <c r="A4445" s="23" t="s">
        <v>52</v>
      </c>
      <c r="B4445" s="23" t="s">
        <v>46</v>
      </c>
      <c r="C4445" s="23" t="s">
        <v>9591</v>
      </c>
      <c r="D4445" s="23" t="s">
        <v>9596</v>
      </c>
      <c r="E4445" s="23" t="s">
        <v>9597</v>
      </c>
    </row>
    <row r="4446" spans="1:5" x14ac:dyDescent="0.25">
      <c r="A4446" s="23" t="s">
        <v>55</v>
      </c>
      <c r="B4446" s="23" t="s">
        <v>46</v>
      </c>
      <c r="C4446" s="23" t="s">
        <v>9591</v>
      </c>
      <c r="D4446" s="23" t="s">
        <v>9598</v>
      </c>
      <c r="E4446" s="23" t="s">
        <v>9599</v>
      </c>
    </row>
    <row r="4447" spans="1:5" x14ac:dyDescent="0.25">
      <c r="A4447" s="23" t="s">
        <v>64</v>
      </c>
      <c r="B4447" s="23" t="s">
        <v>20</v>
      </c>
      <c r="C4447" s="23" t="s">
        <v>9591</v>
      </c>
      <c r="D4447" s="23" t="s">
        <v>9600</v>
      </c>
      <c r="E4447" s="23" t="s">
        <v>9601</v>
      </c>
    </row>
    <row r="4448" spans="1:5" x14ac:dyDescent="0.25">
      <c r="A4448" s="23" t="s">
        <v>95</v>
      </c>
      <c r="B4448" s="23" t="s">
        <v>8091</v>
      </c>
      <c r="C4448" s="23" t="s">
        <v>9591</v>
      </c>
      <c r="D4448" s="23" t="s">
        <v>9602</v>
      </c>
      <c r="E4448" s="23" t="s">
        <v>9603</v>
      </c>
    </row>
    <row r="4449" spans="1:5" x14ac:dyDescent="0.25">
      <c r="A4449" s="23" t="s">
        <v>98</v>
      </c>
      <c r="B4449" s="23" t="s">
        <v>99</v>
      </c>
      <c r="C4449" s="23" t="s">
        <v>9591</v>
      </c>
      <c r="D4449" s="23" t="s">
        <v>9604</v>
      </c>
      <c r="E4449" s="23" t="s">
        <v>9605</v>
      </c>
    </row>
    <row r="4450" spans="1:5" x14ac:dyDescent="0.25">
      <c r="A4450" s="23" t="s">
        <v>123</v>
      </c>
      <c r="B4450" s="23" t="s">
        <v>20</v>
      </c>
      <c r="C4450" s="23" t="s">
        <v>9591</v>
      </c>
      <c r="D4450" s="23" t="s">
        <v>9606</v>
      </c>
      <c r="E4450" s="23" t="s">
        <v>9607</v>
      </c>
    </row>
    <row r="4451" spans="1:5" x14ac:dyDescent="0.25">
      <c r="A4451" s="23" t="s">
        <v>150</v>
      </c>
      <c r="B4451" s="23" t="s">
        <v>3947</v>
      </c>
      <c r="C4451" s="23" t="s">
        <v>9591</v>
      </c>
      <c r="D4451" s="23" t="s">
        <v>9608</v>
      </c>
      <c r="E4451" s="23" t="s">
        <v>9609</v>
      </c>
    </row>
    <row r="4452" spans="1:5" x14ac:dyDescent="0.25">
      <c r="A4452" s="23" t="s">
        <v>154</v>
      </c>
      <c r="B4452" s="23" t="s">
        <v>638</v>
      </c>
      <c r="C4452" s="23" t="s">
        <v>9591</v>
      </c>
      <c r="D4452" s="23" t="s">
        <v>9610</v>
      </c>
      <c r="E4452" s="23" t="s">
        <v>9611</v>
      </c>
    </row>
    <row r="4453" spans="1:5" x14ac:dyDescent="0.25">
      <c r="A4453" s="23" t="s">
        <v>64</v>
      </c>
      <c r="B4453" s="23" t="s">
        <v>20</v>
      </c>
      <c r="C4453" s="23" t="s">
        <v>9591</v>
      </c>
      <c r="D4453" s="23" t="s">
        <v>9612</v>
      </c>
      <c r="E4453" s="23" t="s">
        <v>9613</v>
      </c>
    </row>
    <row r="4454" spans="1:5" x14ac:dyDescent="0.25">
      <c r="A4454" s="23" t="s">
        <v>103</v>
      </c>
      <c r="B4454" s="23" t="s">
        <v>5822</v>
      </c>
      <c r="C4454" s="23" t="s">
        <v>9591</v>
      </c>
      <c r="D4454" s="23" t="s">
        <v>9614</v>
      </c>
      <c r="E4454" s="23" t="s">
        <v>9615</v>
      </c>
    </row>
    <row r="4455" spans="1:5" x14ac:dyDescent="0.25">
      <c r="A4455" s="23" t="s">
        <v>107</v>
      </c>
      <c r="B4455" s="23" t="s">
        <v>969</v>
      </c>
      <c r="C4455" s="23" t="s">
        <v>9591</v>
      </c>
      <c r="D4455" s="23" t="s">
        <v>9616</v>
      </c>
      <c r="E4455" s="23" t="s">
        <v>9617</v>
      </c>
    </row>
    <row r="4456" spans="1:5" x14ac:dyDescent="0.25">
      <c r="A4456" s="23" t="s">
        <v>123</v>
      </c>
      <c r="B4456" s="23" t="s">
        <v>20</v>
      </c>
      <c r="C4456" s="23" t="s">
        <v>9591</v>
      </c>
      <c r="D4456" s="23" t="s">
        <v>9618</v>
      </c>
      <c r="E4456" s="23" t="s">
        <v>9619</v>
      </c>
    </row>
    <row r="4457" spans="1:5" x14ac:dyDescent="0.25">
      <c r="A4457" s="23" t="s">
        <v>157</v>
      </c>
      <c r="B4457" s="23" t="s">
        <v>6445</v>
      </c>
      <c r="C4457" s="23" t="s">
        <v>9591</v>
      </c>
      <c r="D4457" s="23" t="s">
        <v>9620</v>
      </c>
      <c r="E4457" s="23" t="s">
        <v>9621</v>
      </c>
    </row>
    <row r="4458" spans="1:5" x14ac:dyDescent="0.25">
      <c r="A4458" s="23" t="s">
        <v>160</v>
      </c>
      <c r="B4458" s="23" t="s">
        <v>1809</v>
      </c>
      <c r="C4458" s="23" t="s">
        <v>9591</v>
      </c>
      <c r="D4458" s="23" t="s">
        <v>9622</v>
      </c>
      <c r="E4458" s="23" t="s">
        <v>9623</v>
      </c>
    </row>
    <row r="4459" spans="1:5" x14ac:dyDescent="0.25">
      <c r="A4459" s="23" t="s">
        <v>64</v>
      </c>
      <c r="B4459" s="23" t="s">
        <v>20</v>
      </c>
      <c r="C4459" s="23" t="s">
        <v>9591</v>
      </c>
      <c r="D4459" s="23" t="s">
        <v>9624</v>
      </c>
      <c r="E4459" s="23" t="s">
        <v>9625</v>
      </c>
    </row>
    <row r="4460" spans="1:5" x14ac:dyDescent="0.25">
      <c r="A4460" s="23" t="s">
        <v>79</v>
      </c>
      <c r="B4460" s="23" t="s">
        <v>1365</v>
      </c>
      <c r="C4460" s="23" t="s">
        <v>9591</v>
      </c>
      <c r="D4460" s="23" t="s">
        <v>9626</v>
      </c>
      <c r="E4460" s="23" t="s">
        <v>9627</v>
      </c>
    </row>
    <row r="4461" spans="1:5" x14ac:dyDescent="0.25">
      <c r="A4461" s="23" t="s">
        <v>83</v>
      </c>
      <c r="B4461" s="23" t="s">
        <v>483</v>
      </c>
      <c r="C4461" s="23" t="s">
        <v>9591</v>
      </c>
      <c r="D4461" s="23" t="s">
        <v>9628</v>
      </c>
      <c r="E4461" s="23" t="s">
        <v>9629</v>
      </c>
    </row>
    <row r="4462" spans="1:5" x14ac:dyDescent="0.25">
      <c r="A4462" s="23" t="s">
        <v>123</v>
      </c>
      <c r="B4462" s="23" t="s">
        <v>20</v>
      </c>
      <c r="C4462" s="23" t="s">
        <v>9591</v>
      </c>
      <c r="D4462" s="23" t="s">
        <v>9630</v>
      </c>
      <c r="E4462" s="23" t="s">
        <v>9631</v>
      </c>
    </row>
    <row r="4463" spans="1:5" x14ac:dyDescent="0.25">
      <c r="A4463" s="23" t="s">
        <v>135</v>
      </c>
      <c r="B4463" s="23" t="s">
        <v>9632</v>
      </c>
      <c r="C4463" s="23" t="s">
        <v>9591</v>
      </c>
      <c r="D4463" s="23" t="s">
        <v>9633</v>
      </c>
      <c r="E4463" s="23" t="s">
        <v>9634</v>
      </c>
    </row>
    <row r="4464" spans="1:5" x14ac:dyDescent="0.25">
      <c r="A4464" s="23" t="s">
        <v>139</v>
      </c>
      <c r="B4464" s="23" t="s">
        <v>161</v>
      </c>
      <c r="C4464" s="23" t="s">
        <v>9591</v>
      </c>
      <c r="D4464" s="23" t="s">
        <v>9635</v>
      </c>
      <c r="E4464" s="23" t="s">
        <v>9636</v>
      </c>
    </row>
    <row r="4465" spans="1:5" x14ac:dyDescent="0.25">
      <c r="A4465" s="23" t="s">
        <v>64</v>
      </c>
      <c r="B4465" s="23" t="s">
        <v>20</v>
      </c>
      <c r="C4465" s="23" t="s">
        <v>9637</v>
      </c>
      <c r="D4465" s="23" t="s">
        <v>9638</v>
      </c>
      <c r="E4465" s="23" t="s">
        <v>9639</v>
      </c>
    </row>
    <row r="4466" spans="1:5" x14ac:dyDescent="0.25">
      <c r="A4466" s="23" t="s">
        <v>87</v>
      </c>
      <c r="B4466" s="23" t="s">
        <v>628</v>
      </c>
      <c r="C4466" s="23" t="s">
        <v>9637</v>
      </c>
      <c r="D4466" s="23" t="s">
        <v>9640</v>
      </c>
      <c r="E4466" s="23" t="s">
        <v>9641</v>
      </c>
    </row>
    <row r="4467" spans="1:5" x14ac:dyDescent="0.25">
      <c r="A4467" s="23" t="s">
        <v>91</v>
      </c>
      <c r="B4467" s="23" t="s">
        <v>9642</v>
      </c>
      <c r="C4467" s="23" t="s">
        <v>9637</v>
      </c>
      <c r="D4467" s="23" t="s">
        <v>9643</v>
      </c>
      <c r="E4467" s="23" t="s">
        <v>9644</v>
      </c>
    </row>
    <row r="4468" spans="1:5" x14ac:dyDescent="0.25">
      <c r="A4468" s="23" t="s">
        <v>123</v>
      </c>
      <c r="B4468" s="23" t="s">
        <v>20</v>
      </c>
      <c r="C4468" s="23" t="s">
        <v>9637</v>
      </c>
      <c r="D4468" s="23" t="s">
        <v>9645</v>
      </c>
      <c r="E4468" s="23" t="s">
        <v>9646</v>
      </c>
    </row>
    <row r="4469" spans="1:5" x14ac:dyDescent="0.25">
      <c r="A4469" s="23" t="s">
        <v>143</v>
      </c>
      <c r="B4469" s="23" t="s">
        <v>8795</v>
      </c>
      <c r="C4469" s="23" t="s">
        <v>9637</v>
      </c>
      <c r="D4469" s="23" t="s">
        <v>9647</v>
      </c>
      <c r="E4469" s="23" t="s">
        <v>9648</v>
      </c>
    </row>
    <row r="4470" spans="1:5" x14ac:dyDescent="0.25">
      <c r="A4470" s="23" t="s">
        <v>146</v>
      </c>
      <c r="B4470" s="23" t="s">
        <v>196</v>
      </c>
      <c r="C4470" s="23" t="s">
        <v>9637</v>
      </c>
      <c r="D4470" s="23" t="s">
        <v>9649</v>
      </c>
      <c r="E4470" s="23" t="s">
        <v>9650</v>
      </c>
    </row>
    <row r="4471" spans="1:5" x14ac:dyDescent="0.25">
      <c r="A4471" s="23" t="s">
        <v>45</v>
      </c>
      <c r="B4471" s="23" t="s">
        <v>46</v>
      </c>
      <c r="C4471" s="23" t="s">
        <v>9651</v>
      </c>
      <c r="D4471" s="23" t="s">
        <v>9652</v>
      </c>
      <c r="E4471" s="23" t="s">
        <v>9653</v>
      </c>
    </row>
    <row r="4472" spans="1:5" x14ac:dyDescent="0.25">
      <c r="A4472" s="23" t="s">
        <v>49</v>
      </c>
      <c r="B4472" s="23" t="s">
        <v>46</v>
      </c>
      <c r="C4472" s="23" t="s">
        <v>9651</v>
      </c>
      <c r="D4472" s="23" t="s">
        <v>9654</v>
      </c>
      <c r="E4472" s="23" t="s">
        <v>9655</v>
      </c>
    </row>
    <row r="4473" spans="1:5" x14ac:dyDescent="0.25">
      <c r="A4473" s="23" t="s">
        <v>52</v>
      </c>
      <c r="B4473" s="23" t="s">
        <v>46</v>
      </c>
      <c r="C4473" s="23" t="s">
        <v>9651</v>
      </c>
      <c r="D4473" s="23" t="s">
        <v>9656</v>
      </c>
      <c r="E4473" s="23" t="s">
        <v>9657</v>
      </c>
    </row>
    <row r="4474" spans="1:5" x14ac:dyDescent="0.25">
      <c r="A4474" s="23" t="s">
        <v>55</v>
      </c>
      <c r="B4474" s="23" t="s">
        <v>46</v>
      </c>
      <c r="C4474" s="23" t="s">
        <v>9651</v>
      </c>
      <c r="D4474" s="23" t="s">
        <v>9658</v>
      </c>
      <c r="E4474" s="23" t="s">
        <v>9659</v>
      </c>
    </row>
    <row r="4475" spans="1:5" x14ac:dyDescent="0.25">
      <c r="A4475" s="23" t="s">
        <v>64</v>
      </c>
      <c r="B4475" s="23" t="s">
        <v>20</v>
      </c>
      <c r="C4475" s="23" t="s">
        <v>9651</v>
      </c>
      <c r="D4475" s="23" t="s">
        <v>9660</v>
      </c>
      <c r="E4475" s="23" t="s">
        <v>9661</v>
      </c>
    </row>
    <row r="4476" spans="1:5" x14ac:dyDescent="0.25">
      <c r="A4476" s="23" t="s">
        <v>103</v>
      </c>
      <c r="B4476" s="23" t="s">
        <v>7913</v>
      </c>
      <c r="C4476" s="23" t="s">
        <v>9651</v>
      </c>
      <c r="D4476" s="23" t="s">
        <v>9662</v>
      </c>
      <c r="E4476" s="23" t="s">
        <v>9663</v>
      </c>
    </row>
    <row r="4477" spans="1:5" x14ac:dyDescent="0.25">
      <c r="A4477" s="23" t="s">
        <v>107</v>
      </c>
      <c r="B4477" s="23" t="s">
        <v>986</v>
      </c>
      <c r="C4477" s="23" t="s">
        <v>9651</v>
      </c>
      <c r="D4477" s="23" t="s">
        <v>9664</v>
      </c>
      <c r="E4477" s="23" t="s">
        <v>9665</v>
      </c>
    </row>
    <row r="4478" spans="1:5" x14ac:dyDescent="0.25">
      <c r="A4478" s="23" t="s">
        <v>123</v>
      </c>
      <c r="B4478" s="23" t="s">
        <v>20</v>
      </c>
      <c r="C4478" s="23" t="s">
        <v>9651</v>
      </c>
      <c r="D4478" s="23" t="s">
        <v>9666</v>
      </c>
      <c r="E4478" s="23" t="s">
        <v>9667</v>
      </c>
    </row>
    <row r="4479" spans="1:5" x14ac:dyDescent="0.25">
      <c r="A4479" s="23" t="s">
        <v>157</v>
      </c>
      <c r="B4479" s="23" t="s">
        <v>501</v>
      </c>
      <c r="C4479" s="23" t="s">
        <v>9651</v>
      </c>
      <c r="D4479" s="23" t="s">
        <v>9668</v>
      </c>
      <c r="E4479" s="23" t="s">
        <v>9669</v>
      </c>
    </row>
    <row r="4480" spans="1:5" x14ac:dyDescent="0.25">
      <c r="A4480" s="23" t="s">
        <v>160</v>
      </c>
      <c r="B4480" s="23" t="s">
        <v>969</v>
      </c>
      <c r="C4480" s="23" t="s">
        <v>9651</v>
      </c>
      <c r="D4480" s="23" t="s">
        <v>9670</v>
      </c>
      <c r="E4480" s="23" t="s">
        <v>9671</v>
      </c>
    </row>
    <row r="4481" spans="1:5" x14ac:dyDescent="0.25">
      <c r="A4481" s="23" t="s">
        <v>64</v>
      </c>
      <c r="B4481" s="23" t="s">
        <v>20</v>
      </c>
      <c r="C4481" s="23" t="s">
        <v>9651</v>
      </c>
      <c r="D4481" s="23" t="s">
        <v>9672</v>
      </c>
      <c r="E4481" s="23" t="s">
        <v>9673</v>
      </c>
    </row>
    <row r="4482" spans="1:5" x14ac:dyDescent="0.25">
      <c r="A4482" s="23" t="s">
        <v>79</v>
      </c>
      <c r="B4482" s="23" t="s">
        <v>9674</v>
      </c>
      <c r="C4482" s="23" t="s">
        <v>9651</v>
      </c>
      <c r="D4482" s="23" t="s">
        <v>9675</v>
      </c>
      <c r="E4482" s="23" t="s">
        <v>9676</v>
      </c>
    </row>
    <row r="4483" spans="1:5" x14ac:dyDescent="0.25">
      <c r="A4483" s="23" t="s">
        <v>83</v>
      </c>
      <c r="B4483" s="23" t="s">
        <v>399</v>
      </c>
      <c r="C4483" s="23" t="s">
        <v>9651</v>
      </c>
      <c r="D4483" s="23" t="s">
        <v>9677</v>
      </c>
      <c r="E4483" s="23" t="s">
        <v>9678</v>
      </c>
    </row>
    <row r="4484" spans="1:5" x14ac:dyDescent="0.25">
      <c r="A4484" s="23" t="s">
        <v>123</v>
      </c>
      <c r="B4484" s="23" t="s">
        <v>20</v>
      </c>
      <c r="C4484" s="23" t="s">
        <v>9651</v>
      </c>
      <c r="D4484" s="23" t="s">
        <v>9679</v>
      </c>
      <c r="E4484" s="23" t="s">
        <v>9680</v>
      </c>
    </row>
    <row r="4485" spans="1:5" x14ac:dyDescent="0.25">
      <c r="A4485" s="23" t="s">
        <v>135</v>
      </c>
      <c r="B4485" s="23" t="s">
        <v>8879</v>
      </c>
      <c r="C4485" s="23" t="s">
        <v>4184</v>
      </c>
      <c r="D4485" s="23" t="s">
        <v>9681</v>
      </c>
      <c r="E4485" s="23" t="s">
        <v>9682</v>
      </c>
    </row>
    <row r="4486" spans="1:5" x14ac:dyDescent="0.25">
      <c r="A4486" s="23" t="s">
        <v>139</v>
      </c>
      <c r="B4486" s="23" t="s">
        <v>1381</v>
      </c>
      <c r="C4486" s="23" t="s">
        <v>9683</v>
      </c>
      <c r="D4486" s="23" t="s">
        <v>9684</v>
      </c>
      <c r="E4486" s="23" t="s">
        <v>9685</v>
      </c>
    </row>
    <row r="4487" spans="1:5" x14ac:dyDescent="0.25">
      <c r="A4487" s="23" t="s">
        <v>64</v>
      </c>
      <c r="B4487" s="23" t="s">
        <v>20</v>
      </c>
      <c r="C4487" s="23" t="s">
        <v>9651</v>
      </c>
      <c r="D4487" s="23" t="s">
        <v>9686</v>
      </c>
      <c r="E4487" s="23" t="s">
        <v>9687</v>
      </c>
    </row>
    <row r="4488" spans="1:5" x14ac:dyDescent="0.25">
      <c r="A4488" s="23" t="s">
        <v>87</v>
      </c>
      <c r="B4488" s="23" t="s">
        <v>628</v>
      </c>
      <c r="C4488" s="23" t="s">
        <v>9651</v>
      </c>
      <c r="D4488" s="23" t="s">
        <v>9688</v>
      </c>
      <c r="E4488" s="23" t="s">
        <v>9689</v>
      </c>
    </row>
    <row r="4489" spans="1:5" x14ac:dyDescent="0.25">
      <c r="A4489" s="23" t="s">
        <v>91</v>
      </c>
      <c r="B4489" s="23" t="s">
        <v>1844</v>
      </c>
      <c r="C4489" s="23" t="s">
        <v>9651</v>
      </c>
      <c r="D4489" s="23" t="s">
        <v>9690</v>
      </c>
      <c r="E4489" s="23" t="s">
        <v>9691</v>
      </c>
    </row>
    <row r="4490" spans="1:5" x14ac:dyDescent="0.25">
      <c r="A4490" s="23" t="s">
        <v>123</v>
      </c>
      <c r="B4490" s="23" t="s">
        <v>20</v>
      </c>
      <c r="C4490" s="23" t="s">
        <v>9651</v>
      </c>
      <c r="D4490" s="23" t="s">
        <v>9692</v>
      </c>
      <c r="E4490" s="23" t="s">
        <v>9693</v>
      </c>
    </row>
    <row r="4491" spans="1:5" x14ac:dyDescent="0.25">
      <c r="A4491" s="23" t="s">
        <v>143</v>
      </c>
      <c r="B4491" s="23" t="s">
        <v>8607</v>
      </c>
      <c r="C4491" s="23" t="s">
        <v>9651</v>
      </c>
      <c r="D4491" s="23" t="s">
        <v>9694</v>
      </c>
      <c r="E4491" s="23" t="s">
        <v>9695</v>
      </c>
    </row>
    <row r="4492" spans="1:5" x14ac:dyDescent="0.25">
      <c r="A4492" s="23" t="s">
        <v>146</v>
      </c>
      <c r="B4492" s="23" t="s">
        <v>407</v>
      </c>
      <c r="C4492" s="23" t="s">
        <v>9651</v>
      </c>
      <c r="D4492" s="23" t="s">
        <v>9696</v>
      </c>
      <c r="E4492" s="23" t="s">
        <v>9697</v>
      </c>
    </row>
    <row r="4493" spans="1:5" x14ac:dyDescent="0.25">
      <c r="A4493" s="23" t="s">
        <v>64</v>
      </c>
      <c r="B4493" s="23" t="s">
        <v>20</v>
      </c>
      <c r="C4493" s="23" t="s">
        <v>9698</v>
      </c>
      <c r="D4493" s="23" t="s">
        <v>9699</v>
      </c>
      <c r="E4493" s="23" t="s">
        <v>9700</v>
      </c>
    </row>
    <row r="4494" spans="1:5" x14ac:dyDescent="0.25">
      <c r="A4494" s="23" t="s">
        <v>95</v>
      </c>
      <c r="B4494" s="23" t="s">
        <v>8329</v>
      </c>
      <c r="C4494" s="23" t="s">
        <v>9698</v>
      </c>
      <c r="D4494" s="23" t="s">
        <v>9701</v>
      </c>
      <c r="E4494" s="23" t="s">
        <v>9702</v>
      </c>
    </row>
    <row r="4495" spans="1:5" x14ac:dyDescent="0.25">
      <c r="A4495" s="23" t="s">
        <v>98</v>
      </c>
      <c r="B4495" s="23" t="s">
        <v>423</v>
      </c>
      <c r="C4495" s="23" t="s">
        <v>9698</v>
      </c>
      <c r="D4495" s="23" t="s">
        <v>9703</v>
      </c>
      <c r="E4495" s="23" t="s">
        <v>9704</v>
      </c>
    </row>
    <row r="4496" spans="1:5" x14ac:dyDescent="0.25">
      <c r="A4496" s="23" t="s">
        <v>123</v>
      </c>
      <c r="B4496" s="23" t="s">
        <v>20</v>
      </c>
      <c r="C4496" s="23" t="s">
        <v>9698</v>
      </c>
      <c r="D4496" s="23" t="s">
        <v>9705</v>
      </c>
      <c r="E4496" s="23" t="s">
        <v>9706</v>
      </c>
    </row>
    <row r="4497" spans="1:5" x14ac:dyDescent="0.25">
      <c r="A4497" s="23" t="s">
        <v>150</v>
      </c>
      <c r="B4497" s="23" t="s">
        <v>672</v>
      </c>
      <c r="C4497" s="23" t="s">
        <v>9698</v>
      </c>
      <c r="D4497" s="23" t="s">
        <v>9707</v>
      </c>
      <c r="E4497" s="23" t="s">
        <v>9708</v>
      </c>
    </row>
    <row r="4498" spans="1:5" x14ac:dyDescent="0.25">
      <c r="A4498" s="23" t="s">
        <v>154</v>
      </c>
      <c r="B4498" s="23" t="s">
        <v>453</v>
      </c>
      <c r="C4498" s="23" t="s">
        <v>9698</v>
      </c>
      <c r="D4498" s="23" t="s">
        <v>9709</v>
      </c>
      <c r="E4498" s="23" t="s">
        <v>9710</v>
      </c>
    </row>
    <row r="4499" spans="1:5" x14ac:dyDescent="0.25">
      <c r="A4499" s="23" t="s">
        <v>45</v>
      </c>
      <c r="B4499" s="23" t="s">
        <v>46</v>
      </c>
      <c r="C4499" s="23" t="s">
        <v>9711</v>
      </c>
      <c r="D4499" s="23" t="s">
        <v>9712</v>
      </c>
      <c r="E4499" s="23" t="s">
        <v>9713</v>
      </c>
    </row>
    <row r="4500" spans="1:5" x14ac:dyDescent="0.25">
      <c r="A4500" s="23" t="s">
        <v>49</v>
      </c>
      <c r="B4500" s="23" t="s">
        <v>46</v>
      </c>
      <c r="C4500" s="23" t="s">
        <v>9711</v>
      </c>
      <c r="D4500" s="23" t="s">
        <v>9714</v>
      </c>
      <c r="E4500" s="23" t="s">
        <v>9715</v>
      </c>
    </row>
    <row r="4501" spans="1:5" x14ac:dyDescent="0.25">
      <c r="A4501" s="23" t="s">
        <v>52</v>
      </c>
      <c r="B4501" s="23" t="s">
        <v>46</v>
      </c>
      <c r="C4501" s="23" t="s">
        <v>9711</v>
      </c>
      <c r="D4501" s="23" t="s">
        <v>9716</v>
      </c>
      <c r="E4501" s="23" t="s">
        <v>9717</v>
      </c>
    </row>
    <row r="4502" spans="1:5" x14ac:dyDescent="0.25">
      <c r="A4502" s="23" t="s">
        <v>55</v>
      </c>
      <c r="B4502" s="23" t="s">
        <v>46</v>
      </c>
      <c r="C4502" s="23" t="s">
        <v>9711</v>
      </c>
      <c r="D4502" s="23" t="s">
        <v>9718</v>
      </c>
      <c r="E4502" s="23" t="s">
        <v>9719</v>
      </c>
    </row>
    <row r="4503" spans="1:5" x14ac:dyDescent="0.25">
      <c r="A4503" s="23" t="s">
        <v>64</v>
      </c>
      <c r="B4503" s="23" t="s">
        <v>20</v>
      </c>
      <c r="C4503" s="23" t="s">
        <v>9711</v>
      </c>
      <c r="D4503" s="23" t="s">
        <v>9720</v>
      </c>
      <c r="E4503" s="23" t="s">
        <v>9721</v>
      </c>
    </row>
    <row r="4504" spans="1:5" x14ac:dyDescent="0.25">
      <c r="A4504" s="23" t="s">
        <v>79</v>
      </c>
      <c r="B4504" s="23" t="s">
        <v>216</v>
      </c>
      <c r="C4504" s="23" t="s">
        <v>9711</v>
      </c>
      <c r="D4504" s="23" t="s">
        <v>9722</v>
      </c>
      <c r="E4504" s="23" t="s">
        <v>9723</v>
      </c>
    </row>
    <row r="4505" spans="1:5" x14ac:dyDescent="0.25">
      <c r="A4505" s="23" t="s">
        <v>83</v>
      </c>
      <c r="B4505" s="23" t="s">
        <v>943</v>
      </c>
      <c r="C4505" s="23" t="s">
        <v>9711</v>
      </c>
      <c r="D4505" s="23" t="s">
        <v>9724</v>
      </c>
      <c r="E4505" s="23" t="s">
        <v>9725</v>
      </c>
    </row>
    <row r="4506" spans="1:5" x14ac:dyDescent="0.25">
      <c r="A4506" s="23" t="s">
        <v>123</v>
      </c>
      <c r="B4506" s="23" t="s">
        <v>20</v>
      </c>
      <c r="C4506" s="23" t="s">
        <v>9711</v>
      </c>
      <c r="D4506" s="23" t="s">
        <v>9726</v>
      </c>
      <c r="E4506" s="23" t="s">
        <v>9727</v>
      </c>
    </row>
    <row r="4507" spans="1:5" x14ac:dyDescent="0.25">
      <c r="A4507" s="23" t="s">
        <v>135</v>
      </c>
      <c r="B4507" s="23" t="s">
        <v>9035</v>
      </c>
      <c r="C4507" s="23" t="s">
        <v>9711</v>
      </c>
      <c r="D4507" s="23" t="s">
        <v>9728</v>
      </c>
      <c r="E4507" s="23" t="s">
        <v>9729</v>
      </c>
    </row>
    <row r="4508" spans="1:5" x14ac:dyDescent="0.25">
      <c r="A4508" s="23" t="s">
        <v>139</v>
      </c>
      <c r="B4508" s="23" t="s">
        <v>765</v>
      </c>
      <c r="C4508" s="23" t="s">
        <v>9711</v>
      </c>
      <c r="D4508" s="23" t="s">
        <v>9730</v>
      </c>
      <c r="E4508" s="23" t="s">
        <v>9731</v>
      </c>
    </row>
    <row r="4509" spans="1:5" x14ac:dyDescent="0.25">
      <c r="A4509" s="23" t="s">
        <v>64</v>
      </c>
      <c r="B4509" s="23" t="s">
        <v>20</v>
      </c>
      <c r="C4509" s="23" t="s">
        <v>9711</v>
      </c>
      <c r="D4509" s="23" t="s">
        <v>9732</v>
      </c>
      <c r="E4509" s="23" t="s">
        <v>9733</v>
      </c>
    </row>
    <row r="4510" spans="1:5" x14ac:dyDescent="0.25">
      <c r="A4510" s="23" t="s">
        <v>87</v>
      </c>
      <c r="B4510" s="23" t="s">
        <v>6656</v>
      </c>
      <c r="C4510" s="23" t="s">
        <v>9711</v>
      </c>
      <c r="D4510" s="23" t="s">
        <v>9734</v>
      </c>
      <c r="E4510" s="23" t="s">
        <v>9735</v>
      </c>
    </row>
    <row r="4511" spans="1:5" x14ac:dyDescent="0.25">
      <c r="A4511" s="23" t="s">
        <v>91</v>
      </c>
      <c r="B4511" s="23" t="s">
        <v>1616</v>
      </c>
      <c r="C4511" s="23" t="s">
        <v>9711</v>
      </c>
      <c r="D4511" s="23" t="s">
        <v>9736</v>
      </c>
      <c r="E4511" s="23" t="s">
        <v>9737</v>
      </c>
    </row>
    <row r="4512" spans="1:5" x14ac:dyDescent="0.25">
      <c r="A4512" s="23" t="s">
        <v>123</v>
      </c>
      <c r="B4512" s="23" t="s">
        <v>20</v>
      </c>
      <c r="C4512" s="23" t="s">
        <v>9711</v>
      </c>
      <c r="D4512" s="23" t="s">
        <v>9738</v>
      </c>
      <c r="E4512" s="23" t="s">
        <v>9739</v>
      </c>
    </row>
    <row r="4513" spans="1:5" x14ac:dyDescent="0.25">
      <c r="A4513" s="23" t="s">
        <v>143</v>
      </c>
      <c r="B4513" s="23" t="s">
        <v>6361</v>
      </c>
      <c r="C4513" s="23" t="s">
        <v>9711</v>
      </c>
      <c r="D4513" s="23" t="s">
        <v>9740</v>
      </c>
      <c r="E4513" s="23" t="s">
        <v>9741</v>
      </c>
    </row>
    <row r="4514" spans="1:5" x14ac:dyDescent="0.25">
      <c r="A4514" s="23" t="s">
        <v>146</v>
      </c>
      <c r="B4514" s="23" t="s">
        <v>638</v>
      </c>
      <c r="C4514" s="23" t="s">
        <v>9711</v>
      </c>
      <c r="D4514" s="23" t="s">
        <v>9742</v>
      </c>
      <c r="E4514" s="23" t="s">
        <v>9743</v>
      </c>
    </row>
    <row r="4515" spans="1:5" x14ac:dyDescent="0.25">
      <c r="A4515" s="23" t="s">
        <v>64</v>
      </c>
      <c r="B4515" s="23" t="s">
        <v>20</v>
      </c>
      <c r="C4515" s="23" t="s">
        <v>9711</v>
      </c>
      <c r="D4515" s="23" t="s">
        <v>9744</v>
      </c>
      <c r="E4515" s="23" t="s">
        <v>9745</v>
      </c>
    </row>
    <row r="4516" spans="1:5" x14ac:dyDescent="0.25">
      <c r="A4516" s="23" t="s">
        <v>95</v>
      </c>
      <c r="B4516" s="23" t="s">
        <v>8329</v>
      </c>
      <c r="C4516" s="23" t="s">
        <v>9711</v>
      </c>
      <c r="D4516" s="23" t="s">
        <v>9746</v>
      </c>
      <c r="E4516" s="23" t="s">
        <v>9747</v>
      </c>
    </row>
    <row r="4517" spans="1:5" x14ac:dyDescent="0.25">
      <c r="A4517" s="23" t="s">
        <v>98</v>
      </c>
      <c r="B4517" s="23" t="s">
        <v>423</v>
      </c>
      <c r="C4517" s="23" t="s">
        <v>9711</v>
      </c>
      <c r="D4517" s="23" t="s">
        <v>9748</v>
      </c>
      <c r="E4517" s="23" t="s">
        <v>9749</v>
      </c>
    </row>
    <row r="4518" spans="1:5" x14ac:dyDescent="0.25">
      <c r="A4518" s="23" t="s">
        <v>123</v>
      </c>
      <c r="B4518" s="23" t="s">
        <v>20</v>
      </c>
      <c r="C4518" s="23" t="s">
        <v>9711</v>
      </c>
      <c r="D4518" s="23" t="s">
        <v>9750</v>
      </c>
      <c r="E4518" s="23" t="s">
        <v>9751</v>
      </c>
    </row>
    <row r="4519" spans="1:5" x14ac:dyDescent="0.25">
      <c r="A4519" s="23" t="s">
        <v>150</v>
      </c>
      <c r="B4519" s="23" t="s">
        <v>3947</v>
      </c>
      <c r="C4519" s="23" t="s">
        <v>9711</v>
      </c>
      <c r="D4519" s="23" t="s">
        <v>9752</v>
      </c>
      <c r="E4519" s="23" t="s">
        <v>9753</v>
      </c>
    </row>
    <row r="4520" spans="1:5" x14ac:dyDescent="0.25">
      <c r="A4520" s="23" t="s">
        <v>154</v>
      </c>
      <c r="B4520" s="23" t="s">
        <v>943</v>
      </c>
      <c r="C4520" s="23" t="s">
        <v>9711</v>
      </c>
      <c r="D4520" s="23" t="s">
        <v>9754</v>
      </c>
      <c r="E4520" s="23" t="s">
        <v>9755</v>
      </c>
    </row>
    <row r="4521" spans="1:5" x14ac:dyDescent="0.25">
      <c r="A4521" s="23" t="s">
        <v>64</v>
      </c>
      <c r="B4521" s="23" t="s">
        <v>20</v>
      </c>
      <c r="C4521" s="23" t="s">
        <v>9756</v>
      </c>
      <c r="D4521" s="23" t="s">
        <v>9757</v>
      </c>
      <c r="E4521" s="23" t="s">
        <v>9758</v>
      </c>
    </row>
    <row r="4522" spans="1:5" x14ac:dyDescent="0.25">
      <c r="A4522" s="23" t="s">
        <v>103</v>
      </c>
      <c r="B4522" s="23" t="s">
        <v>5822</v>
      </c>
      <c r="C4522" s="23" t="s">
        <v>9756</v>
      </c>
      <c r="D4522" s="23" t="s">
        <v>9759</v>
      </c>
      <c r="E4522" s="23" t="s">
        <v>9760</v>
      </c>
    </row>
    <row r="4523" spans="1:5" x14ac:dyDescent="0.25">
      <c r="A4523" s="23" t="s">
        <v>107</v>
      </c>
      <c r="B4523" s="23" t="s">
        <v>375</v>
      </c>
      <c r="C4523" s="23" t="s">
        <v>9756</v>
      </c>
      <c r="D4523" s="23" t="s">
        <v>9761</v>
      </c>
      <c r="E4523" s="23" t="s">
        <v>9762</v>
      </c>
    </row>
    <row r="4524" spans="1:5" x14ac:dyDescent="0.25">
      <c r="A4524" s="23" t="s">
        <v>123</v>
      </c>
      <c r="B4524" s="23" t="s">
        <v>20</v>
      </c>
      <c r="C4524" s="23" t="s">
        <v>9756</v>
      </c>
      <c r="D4524" s="23" t="s">
        <v>9763</v>
      </c>
      <c r="E4524" s="23" t="s">
        <v>9764</v>
      </c>
    </row>
    <row r="4525" spans="1:5" x14ac:dyDescent="0.25">
      <c r="A4525" s="23" t="s">
        <v>157</v>
      </c>
      <c r="B4525" s="23" t="s">
        <v>6975</v>
      </c>
      <c r="C4525" s="23" t="s">
        <v>9756</v>
      </c>
      <c r="D4525" s="23" t="s">
        <v>9765</v>
      </c>
      <c r="E4525" s="23" t="s">
        <v>9766</v>
      </c>
    </row>
    <row r="4526" spans="1:5" x14ac:dyDescent="0.25">
      <c r="A4526" s="23" t="s">
        <v>160</v>
      </c>
      <c r="B4526" s="23" t="s">
        <v>281</v>
      </c>
      <c r="C4526" s="23" t="s">
        <v>9756</v>
      </c>
      <c r="D4526" s="23" t="s">
        <v>9767</v>
      </c>
      <c r="E4526" s="23" t="s">
        <v>9768</v>
      </c>
    </row>
    <row r="4527" spans="1:5" x14ac:dyDescent="0.25">
      <c r="A4527" s="23" t="s">
        <v>45</v>
      </c>
      <c r="B4527" s="23" t="s">
        <v>46</v>
      </c>
      <c r="C4527" s="23" t="s">
        <v>9769</v>
      </c>
      <c r="D4527" s="23" t="s">
        <v>9770</v>
      </c>
      <c r="E4527" s="23" t="s">
        <v>9771</v>
      </c>
    </row>
    <row r="4528" spans="1:5" x14ac:dyDescent="0.25">
      <c r="A4528" s="23" t="s">
        <v>49</v>
      </c>
      <c r="B4528" s="23" t="s">
        <v>46</v>
      </c>
      <c r="C4528" s="23" t="s">
        <v>9769</v>
      </c>
      <c r="D4528" s="23" t="s">
        <v>9772</v>
      </c>
      <c r="E4528" s="23" t="s">
        <v>9773</v>
      </c>
    </row>
    <row r="4529" spans="1:5" x14ac:dyDescent="0.25">
      <c r="A4529" s="23" t="s">
        <v>52</v>
      </c>
      <c r="B4529" s="23" t="s">
        <v>46</v>
      </c>
      <c r="C4529" s="23" t="s">
        <v>9769</v>
      </c>
      <c r="D4529" s="23" t="s">
        <v>9774</v>
      </c>
      <c r="E4529" s="23" t="s">
        <v>9775</v>
      </c>
    </row>
    <row r="4530" spans="1:5" x14ac:dyDescent="0.25">
      <c r="A4530" s="23" t="s">
        <v>55</v>
      </c>
      <c r="B4530" s="23" t="s">
        <v>46</v>
      </c>
      <c r="C4530" s="23" t="s">
        <v>9769</v>
      </c>
      <c r="D4530" s="23" t="s">
        <v>9776</v>
      </c>
      <c r="E4530" s="23" t="s">
        <v>9777</v>
      </c>
    </row>
    <row r="4531" spans="1:5" x14ac:dyDescent="0.25">
      <c r="A4531" s="23" t="s">
        <v>64</v>
      </c>
      <c r="B4531" s="23" t="s">
        <v>20</v>
      </c>
      <c r="C4531" s="23" t="s">
        <v>9769</v>
      </c>
      <c r="D4531" s="23" t="s">
        <v>9778</v>
      </c>
      <c r="E4531" s="23" t="s">
        <v>9779</v>
      </c>
    </row>
    <row r="4532" spans="1:5" x14ac:dyDescent="0.25">
      <c r="A4532" s="23" t="s">
        <v>87</v>
      </c>
      <c r="B4532" s="23" t="s">
        <v>303</v>
      </c>
      <c r="C4532" s="23" t="s">
        <v>9769</v>
      </c>
      <c r="D4532" s="23" t="s">
        <v>9780</v>
      </c>
      <c r="E4532" s="23" t="s">
        <v>9781</v>
      </c>
    </row>
    <row r="4533" spans="1:5" x14ac:dyDescent="0.25">
      <c r="A4533" s="23" t="s">
        <v>91</v>
      </c>
      <c r="B4533" s="23" t="s">
        <v>816</v>
      </c>
      <c r="C4533" s="23" t="s">
        <v>9769</v>
      </c>
      <c r="D4533" s="23" t="s">
        <v>9782</v>
      </c>
      <c r="E4533" s="23" t="s">
        <v>9783</v>
      </c>
    </row>
    <row r="4534" spans="1:5" x14ac:dyDescent="0.25">
      <c r="A4534" s="23" t="s">
        <v>123</v>
      </c>
      <c r="B4534" s="23" t="s">
        <v>20</v>
      </c>
      <c r="C4534" s="23" t="s">
        <v>9769</v>
      </c>
      <c r="D4534" s="23" t="s">
        <v>9784</v>
      </c>
      <c r="E4534" s="23" t="s">
        <v>9785</v>
      </c>
    </row>
    <row r="4535" spans="1:5" x14ac:dyDescent="0.25">
      <c r="A4535" s="23" t="s">
        <v>143</v>
      </c>
      <c r="B4535" s="23" t="s">
        <v>8987</v>
      </c>
      <c r="C4535" s="23" t="s">
        <v>9769</v>
      </c>
      <c r="D4535" s="23" t="s">
        <v>9786</v>
      </c>
      <c r="E4535" s="23" t="s">
        <v>9787</v>
      </c>
    </row>
    <row r="4536" spans="1:5" x14ac:dyDescent="0.25">
      <c r="A4536" s="23" t="s">
        <v>146</v>
      </c>
      <c r="B4536" s="23" t="s">
        <v>703</v>
      </c>
      <c r="C4536" s="23" t="s">
        <v>9769</v>
      </c>
      <c r="D4536" s="23" t="s">
        <v>9788</v>
      </c>
      <c r="E4536" s="23" t="s">
        <v>9789</v>
      </c>
    </row>
    <row r="4537" spans="1:5" x14ac:dyDescent="0.25">
      <c r="A4537" s="23" t="s">
        <v>64</v>
      </c>
      <c r="B4537" s="23" t="s">
        <v>20</v>
      </c>
      <c r="C4537" s="23" t="s">
        <v>9769</v>
      </c>
      <c r="D4537" s="23" t="s">
        <v>9790</v>
      </c>
      <c r="E4537" s="23" t="s">
        <v>9791</v>
      </c>
    </row>
    <row r="4538" spans="1:5" x14ac:dyDescent="0.25">
      <c r="A4538" s="23" t="s">
        <v>95</v>
      </c>
      <c r="B4538" s="23" t="s">
        <v>5713</v>
      </c>
      <c r="C4538" s="23" t="s">
        <v>9769</v>
      </c>
      <c r="D4538" s="23" t="s">
        <v>9792</v>
      </c>
      <c r="E4538" s="23" t="s">
        <v>9793</v>
      </c>
    </row>
    <row r="4539" spans="1:5" x14ac:dyDescent="0.25">
      <c r="A4539" s="23" t="s">
        <v>98</v>
      </c>
      <c r="B4539" s="23" t="s">
        <v>453</v>
      </c>
      <c r="C4539" s="23" t="s">
        <v>9769</v>
      </c>
      <c r="D4539" s="23" t="s">
        <v>9794</v>
      </c>
      <c r="E4539" s="23" t="s">
        <v>9795</v>
      </c>
    </row>
    <row r="4540" spans="1:5" x14ac:dyDescent="0.25">
      <c r="A4540" s="23" t="s">
        <v>123</v>
      </c>
      <c r="B4540" s="23" t="s">
        <v>20</v>
      </c>
      <c r="C4540" s="23" t="s">
        <v>4184</v>
      </c>
      <c r="D4540" s="23" t="s">
        <v>9796</v>
      </c>
      <c r="E4540" s="23" t="s">
        <v>9797</v>
      </c>
    </row>
    <row r="4541" spans="1:5" x14ac:dyDescent="0.25">
      <c r="A4541" s="23" t="s">
        <v>150</v>
      </c>
      <c r="B4541" s="23" t="s">
        <v>777</v>
      </c>
      <c r="C4541" s="23" t="s">
        <v>9798</v>
      </c>
      <c r="D4541" s="23" t="s">
        <v>9799</v>
      </c>
      <c r="E4541" s="23" t="s">
        <v>9800</v>
      </c>
    </row>
    <row r="4542" spans="1:5" x14ac:dyDescent="0.25">
      <c r="A4542" s="23" t="s">
        <v>154</v>
      </c>
      <c r="B4542" s="23" t="s">
        <v>535</v>
      </c>
      <c r="C4542" s="23" t="s">
        <v>9769</v>
      </c>
      <c r="D4542" s="23" t="s">
        <v>9801</v>
      </c>
      <c r="E4542" s="23" t="s">
        <v>9802</v>
      </c>
    </row>
    <row r="4543" spans="1:5" x14ac:dyDescent="0.25">
      <c r="A4543" s="23" t="s">
        <v>64</v>
      </c>
      <c r="B4543" s="23" t="s">
        <v>20</v>
      </c>
      <c r="C4543" s="23" t="s">
        <v>9769</v>
      </c>
      <c r="D4543" s="23" t="s">
        <v>9803</v>
      </c>
      <c r="E4543" s="23" t="s">
        <v>9804</v>
      </c>
    </row>
    <row r="4544" spans="1:5" x14ac:dyDescent="0.25">
      <c r="A4544" s="23" t="s">
        <v>103</v>
      </c>
      <c r="B4544" s="23" t="s">
        <v>8007</v>
      </c>
      <c r="C4544" s="23" t="s">
        <v>9769</v>
      </c>
      <c r="D4544" s="23" t="s">
        <v>9805</v>
      </c>
      <c r="E4544" s="23" t="s">
        <v>9806</v>
      </c>
    </row>
    <row r="4545" spans="1:5" x14ac:dyDescent="0.25">
      <c r="A4545" s="23" t="s">
        <v>107</v>
      </c>
      <c r="B4545" s="23" t="s">
        <v>375</v>
      </c>
      <c r="C4545" s="23" t="s">
        <v>9769</v>
      </c>
      <c r="D4545" s="23" t="s">
        <v>9807</v>
      </c>
      <c r="E4545" s="23" t="s">
        <v>9808</v>
      </c>
    </row>
    <row r="4546" spans="1:5" x14ac:dyDescent="0.25">
      <c r="A4546" s="23" t="s">
        <v>123</v>
      </c>
      <c r="B4546" s="23" t="s">
        <v>20</v>
      </c>
      <c r="C4546" s="23" t="s">
        <v>9769</v>
      </c>
      <c r="D4546" s="23" t="s">
        <v>9809</v>
      </c>
      <c r="E4546" s="23" t="s">
        <v>9810</v>
      </c>
    </row>
    <row r="4547" spans="1:5" x14ac:dyDescent="0.25">
      <c r="A4547" s="23" t="s">
        <v>157</v>
      </c>
      <c r="B4547" s="23" t="s">
        <v>6782</v>
      </c>
      <c r="C4547" s="23" t="s">
        <v>9769</v>
      </c>
      <c r="D4547" s="23" t="s">
        <v>9811</v>
      </c>
      <c r="E4547" s="23" t="s">
        <v>9812</v>
      </c>
    </row>
    <row r="4548" spans="1:5" x14ac:dyDescent="0.25">
      <c r="A4548" s="23" t="s">
        <v>160</v>
      </c>
      <c r="B4548" s="23" t="s">
        <v>943</v>
      </c>
      <c r="C4548" s="23" t="s">
        <v>9769</v>
      </c>
      <c r="D4548" s="23" t="s">
        <v>9813</v>
      </c>
      <c r="E4548" s="23" t="s">
        <v>9814</v>
      </c>
    </row>
    <row r="4549" spans="1:5" x14ac:dyDescent="0.25">
      <c r="A4549" s="23" t="s">
        <v>64</v>
      </c>
      <c r="B4549" s="23" t="s">
        <v>20</v>
      </c>
      <c r="C4549" s="23" t="s">
        <v>9815</v>
      </c>
      <c r="D4549" s="23" t="s">
        <v>9816</v>
      </c>
      <c r="E4549" s="23" t="s">
        <v>9817</v>
      </c>
    </row>
    <row r="4550" spans="1:5" x14ac:dyDescent="0.25">
      <c r="A4550" s="23" t="s">
        <v>79</v>
      </c>
      <c r="B4550" s="23" t="s">
        <v>2144</v>
      </c>
      <c r="C4550" s="23" t="s">
        <v>9815</v>
      </c>
      <c r="D4550" s="23" t="s">
        <v>9818</v>
      </c>
      <c r="E4550" s="23" t="s">
        <v>9819</v>
      </c>
    </row>
    <row r="4551" spans="1:5" x14ac:dyDescent="0.25">
      <c r="A4551" s="23" t="s">
        <v>83</v>
      </c>
      <c r="B4551" s="23" t="s">
        <v>519</v>
      </c>
      <c r="C4551" s="23" t="s">
        <v>9815</v>
      </c>
      <c r="D4551" s="23" t="s">
        <v>9820</v>
      </c>
      <c r="E4551" s="23" t="s">
        <v>9821</v>
      </c>
    </row>
    <row r="4552" spans="1:5" x14ac:dyDescent="0.25">
      <c r="A4552" s="23" t="s">
        <v>123</v>
      </c>
      <c r="B4552" s="23" t="s">
        <v>20</v>
      </c>
      <c r="C4552" s="23" t="s">
        <v>9815</v>
      </c>
      <c r="D4552" s="23" t="s">
        <v>9822</v>
      </c>
      <c r="E4552" s="23" t="s">
        <v>9823</v>
      </c>
    </row>
    <row r="4553" spans="1:5" x14ac:dyDescent="0.25">
      <c r="A4553" s="23" t="s">
        <v>135</v>
      </c>
      <c r="B4553" s="23" t="s">
        <v>8974</v>
      </c>
      <c r="C4553" s="23" t="s">
        <v>9815</v>
      </c>
      <c r="D4553" s="23" t="s">
        <v>9824</v>
      </c>
      <c r="E4553" s="23" t="s">
        <v>9825</v>
      </c>
    </row>
    <row r="4554" spans="1:5" x14ac:dyDescent="0.25">
      <c r="A4554" s="23" t="s">
        <v>139</v>
      </c>
      <c r="B4554" s="23" t="s">
        <v>490</v>
      </c>
      <c r="C4554" s="23" t="s">
        <v>9815</v>
      </c>
      <c r="D4554" s="23" t="s">
        <v>9826</v>
      </c>
      <c r="E4554" s="23" t="s">
        <v>9827</v>
      </c>
    </row>
    <row r="4555" spans="1:5" x14ac:dyDescent="0.25">
      <c r="A4555" s="23" t="s">
        <v>45</v>
      </c>
      <c r="B4555" s="23" t="s">
        <v>46</v>
      </c>
      <c r="C4555" s="23" t="s">
        <v>9828</v>
      </c>
      <c r="D4555" s="23" t="s">
        <v>9829</v>
      </c>
      <c r="E4555" s="23" t="s">
        <v>9830</v>
      </c>
    </row>
    <row r="4556" spans="1:5" x14ac:dyDescent="0.25">
      <c r="A4556" s="23" t="s">
        <v>49</v>
      </c>
      <c r="B4556" s="23" t="s">
        <v>46</v>
      </c>
      <c r="C4556" s="23" t="s">
        <v>9828</v>
      </c>
      <c r="D4556" s="23" t="s">
        <v>9831</v>
      </c>
      <c r="E4556" s="23" t="s">
        <v>9832</v>
      </c>
    </row>
    <row r="4557" spans="1:5" x14ac:dyDescent="0.25">
      <c r="A4557" s="23" t="s">
        <v>52</v>
      </c>
      <c r="B4557" s="23" t="s">
        <v>46</v>
      </c>
      <c r="C4557" s="23" t="s">
        <v>9828</v>
      </c>
      <c r="D4557" s="23" t="s">
        <v>9833</v>
      </c>
      <c r="E4557" s="23" t="s">
        <v>9834</v>
      </c>
    </row>
    <row r="4558" spans="1:5" x14ac:dyDescent="0.25">
      <c r="A4558" s="23" t="s">
        <v>55</v>
      </c>
      <c r="B4558" s="23" t="s">
        <v>46</v>
      </c>
      <c r="C4558" s="23" t="s">
        <v>9828</v>
      </c>
      <c r="D4558" s="23" t="s">
        <v>9835</v>
      </c>
      <c r="E4558" s="23" t="s">
        <v>9836</v>
      </c>
    </row>
    <row r="4559" spans="1:5" x14ac:dyDescent="0.25">
      <c r="A4559" s="23" t="s">
        <v>64</v>
      </c>
      <c r="B4559" s="23" t="s">
        <v>20</v>
      </c>
      <c r="C4559" s="23" t="s">
        <v>9828</v>
      </c>
      <c r="D4559" s="23" t="s">
        <v>9837</v>
      </c>
      <c r="E4559" s="23" t="s">
        <v>9838</v>
      </c>
    </row>
    <row r="4560" spans="1:5" x14ac:dyDescent="0.25">
      <c r="A4560" s="23" t="s">
        <v>95</v>
      </c>
      <c r="B4560" s="23" t="s">
        <v>5664</v>
      </c>
      <c r="C4560" s="23" t="s">
        <v>9828</v>
      </c>
      <c r="D4560" s="23" t="s">
        <v>9839</v>
      </c>
      <c r="E4560" s="23" t="s">
        <v>9840</v>
      </c>
    </row>
    <row r="4561" spans="1:5" x14ac:dyDescent="0.25">
      <c r="A4561" s="23" t="s">
        <v>98</v>
      </c>
      <c r="B4561" s="23" t="s">
        <v>290</v>
      </c>
      <c r="C4561" s="23" t="s">
        <v>9828</v>
      </c>
      <c r="D4561" s="23" t="s">
        <v>9841</v>
      </c>
      <c r="E4561" s="23" t="s">
        <v>9842</v>
      </c>
    </row>
    <row r="4562" spans="1:5" x14ac:dyDescent="0.25">
      <c r="A4562" s="23" t="s">
        <v>123</v>
      </c>
      <c r="B4562" s="23" t="s">
        <v>20</v>
      </c>
      <c r="C4562" s="23" t="s">
        <v>9828</v>
      </c>
      <c r="D4562" s="23" t="s">
        <v>9843</v>
      </c>
      <c r="E4562" s="23" t="s">
        <v>9844</v>
      </c>
    </row>
    <row r="4563" spans="1:5" x14ac:dyDescent="0.25">
      <c r="A4563" s="23" t="s">
        <v>150</v>
      </c>
      <c r="B4563" s="23" t="s">
        <v>2005</v>
      </c>
      <c r="C4563" s="23" t="s">
        <v>9828</v>
      </c>
      <c r="D4563" s="23" t="s">
        <v>9845</v>
      </c>
      <c r="E4563" s="23" t="s">
        <v>9846</v>
      </c>
    </row>
    <row r="4564" spans="1:5" x14ac:dyDescent="0.25">
      <c r="A4564" s="23" t="s">
        <v>154</v>
      </c>
      <c r="B4564" s="23" t="s">
        <v>446</v>
      </c>
      <c r="C4564" s="23" t="s">
        <v>9828</v>
      </c>
      <c r="D4564" s="23" t="s">
        <v>9847</v>
      </c>
      <c r="E4564" s="23" t="s">
        <v>9848</v>
      </c>
    </row>
    <row r="4565" spans="1:5" x14ac:dyDescent="0.25">
      <c r="A4565" s="23" t="s">
        <v>64</v>
      </c>
      <c r="B4565" s="23" t="s">
        <v>20</v>
      </c>
      <c r="C4565" s="23" t="s">
        <v>9828</v>
      </c>
      <c r="D4565" s="23" t="s">
        <v>9849</v>
      </c>
      <c r="E4565" s="23" t="s">
        <v>9850</v>
      </c>
    </row>
    <row r="4566" spans="1:5" x14ac:dyDescent="0.25">
      <c r="A4566" s="23" t="s">
        <v>103</v>
      </c>
      <c r="B4566" s="23" t="s">
        <v>7913</v>
      </c>
      <c r="C4566" s="23" t="s">
        <v>9828</v>
      </c>
      <c r="D4566" s="23" t="s">
        <v>9851</v>
      </c>
      <c r="E4566" s="23" t="s">
        <v>9852</v>
      </c>
    </row>
    <row r="4567" spans="1:5" x14ac:dyDescent="0.25">
      <c r="A4567" s="23" t="s">
        <v>107</v>
      </c>
      <c r="B4567" s="23" t="s">
        <v>20</v>
      </c>
      <c r="C4567" s="23" t="s">
        <v>9828</v>
      </c>
      <c r="D4567" s="23" t="s">
        <v>9853</v>
      </c>
      <c r="E4567" s="23" t="s">
        <v>9854</v>
      </c>
    </row>
    <row r="4568" spans="1:5" x14ac:dyDescent="0.25">
      <c r="A4568" s="23" t="s">
        <v>123</v>
      </c>
      <c r="B4568" s="23" t="s">
        <v>20</v>
      </c>
      <c r="C4568" s="23" t="s">
        <v>9828</v>
      </c>
      <c r="D4568" s="23" t="s">
        <v>9855</v>
      </c>
      <c r="E4568" s="23" t="s">
        <v>9856</v>
      </c>
    </row>
    <row r="4569" spans="1:5" x14ac:dyDescent="0.25">
      <c r="A4569" s="23" t="s">
        <v>157</v>
      </c>
      <c r="B4569" s="23" t="s">
        <v>6782</v>
      </c>
      <c r="C4569" s="23" t="s">
        <v>9828</v>
      </c>
      <c r="D4569" s="23" t="s">
        <v>9857</v>
      </c>
      <c r="E4569" s="23" t="s">
        <v>9858</v>
      </c>
    </row>
    <row r="4570" spans="1:5" x14ac:dyDescent="0.25">
      <c r="A4570" s="23" t="s">
        <v>160</v>
      </c>
      <c r="B4570" s="23" t="s">
        <v>84</v>
      </c>
      <c r="C4570" s="23" t="s">
        <v>9828</v>
      </c>
      <c r="D4570" s="23" t="s">
        <v>9859</v>
      </c>
      <c r="E4570" s="23" t="s">
        <v>9860</v>
      </c>
    </row>
    <row r="4571" spans="1:5" x14ac:dyDescent="0.25">
      <c r="A4571" s="23" t="s">
        <v>64</v>
      </c>
      <c r="B4571" s="23" t="s">
        <v>20</v>
      </c>
      <c r="C4571" s="23" t="s">
        <v>9828</v>
      </c>
      <c r="D4571" s="23" t="s">
        <v>9861</v>
      </c>
      <c r="E4571" s="23" t="s">
        <v>9862</v>
      </c>
    </row>
    <row r="4572" spans="1:5" x14ac:dyDescent="0.25">
      <c r="A4572" s="23" t="s">
        <v>79</v>
      </c>
      <c r="B4572" s="23" t="s">
        <v>1271</v>
      </c>
      <c r="C4572" s="23" t="s">
        <v>9828</v>
      </c>
      <c r="D4572" s="23" t="s">
        <v>9863</v>
      </c>
      <c r="E4572" s="23" t="s">
        <v>9864</v>
      </c>
    </row>
    <row r="4573" spans="1:5" x14ac:dyDescent="0.25">
      <c r="A4573" s="23" t="s">
        <v>83</v>
      </c>
      <c r="B4573" s="23" t="s">
        <v>490</v>
      </c>
      <c r="C4573" s="23" t="s">
        <v>9828</v>
      </c>
      <c r="D4573" s="23" t="s">
        <v>9865</v>
      </c>
      <c r="E4573" s="23" t="s">
        <v>9866</v>
      </c>
    </row>
    <row r="4574" spans="1:5" x14ac:dyDescent="0.25">
      <c r="A4574" s="23" t="s">
        <v>123</v>
      </c>
      <c r="B4574" s="23" t="s">
        <v>20</v>
      </c>
      <c r="C4574" s="23" t="s">
        <v>9828</v>
      </c>
      <c r="D4574" s="23" t="s">
        <v>9867</v>
      </c>
      <c r="E4574" s="23" t="s">
        <v>9868</v>
      </c>
    </row>
    <row r="4575" spans="1:5" x14ac:dyDescent="0.25">
      <c r="A4575" s="23" t="s">
        <v>135</v>
      </c>
      <c r="B4575" s="23" t="s">
        <v>8879</v>
      </c>
      <c r="C4575" s="23" t="s">
        <v>9828</v>
      </c>
      <c r="D4575" s="23" t="s">
        <v>9869</v>
      </c>
      <c r="E4575" s="23" t="s">
        <v>9870</v>
      </c>
    </row>
    <row r="4576" spans="1:5" x14ac:dyDescent="0.25">
      <c r="A4576" s="23" t="s">
        <v>139</v>
      </c>
      <c r="B4576" s="23" t="s">
        <v>219</v>
      </c>
      <c r="C4576" s="23" t="s">
        <v>2095</v>
      </c>
      <c r="D4576" s="23" t="s">
        <v>9871</v>
      </c>
      <c r="E4576" s="23" t="s">
        <v>9872</v>
      </c>
    </row>
    <row r="4577" spans="1:5" x14ac:dyDescent="0.25">
      <c r="A4577" s="23" t="s">
        <v>64</v>
      </c>
      <c r="B4577" s="23" t="s">
        <v>20</v>
      </c>
      <c r="C4577" s="23" t="s">
        <v>9873</v>
      </c>
      <c r="D4577" s="23" t="s">
        <v>9874</v>
      </c>
      <c r="E4577" s="23" t="s">
        <v>9875</v>
      </c>
    </row>
    <row r="4578" spans="1:5" x14ac:dyDescent="0.25">
      <c r="A4578" s="23" t="s">
        <v>87</v>
      </c>
      <c r="B4578" s="23" t="s">
        <v>6656</v>
      </c>
      <c r="C4578" s="23" t="s">
        <v>9873</v>
      </c>
      <c r="D4578" s="23" t="s">
        <v>9876</v>
      </c>
      <c r="E4578" s="23" t="s">
        <v>9877</v>
      </c>
    </row>
    <row r="4579" spans="1:5" x14ac:dyDescent="0.25">
      <c r="A4579" s="23" t="s">
        <v>91</v>
      </c>
      <c r="B4579" s="23" t="s">
        <v>1212</v>
      </c>
      <c r="C4579" s="23" t="s">
        <v>9873</v>
      </c>
      <c r="D4579" s="23" t="s">
        <v>9878</v>
      </c>
      <c r="E4579" s="23" t="s">
        <v>9879</v>
      </c>
    </row>
    <row r="4580" spans="1:5" x14ac:dyDescent="0.25">
      <c r="A4580" s="23" t="s">
        <v>123</v>
      </c>
      <c r="B4580" s="23" t="s">
        <v>20</v>
      </c>
      <c r="C4580" s="23" t="s">
        <v>9873</v>
      </c>
      <c r="D4580" s="23" t="s">
        <v>9880</v>
      </c>
      <c r="E4580" s="23" t="s">
        <v>9881</v>
      </c>
    </row>
    <row r="4581" spans="1:5" x14ac:dyDescent="0.25">
      <c r="A4581" s="23" t="s">
        <v>143</v>
      </c>
      <c r="B4581" s="23" t="s">
        <v>9035</v>
      </c>
      <c r="C4581" s="23" t="s">
        <v>9873</v>
      </c>
      <c r="D4581" s="23" t="s">
        <v>9882</v>
      </c>
      <c r="E4581" s="23" t="s">
        <v>9883</v>
      </c>
    </row>
    <row r="4582" spans="1:5" x14ac:dyDescent="0.25">
      <c r="A4582" s="23" t="s">
        <v>146</v>
      </c>
      <c r="B4582" s="23" t="s">
        <v>140</v>
      </c>
      <c r="C4582" s="23" t="s">
        <v>9873</v>
      </c>
      <c r="D4582" s="23" t="s">
        <v>9884</v>
      </c>
      <c r="E4582" s="23" t="s">
        <v>9885</v>
      </c>
    </row>
    <row r="4583" spans="1:5" x14ac:dyDescent="0.25">
      <c r="A4583" s="23" t="s">
        <v>45</v>
      </c>
      <c r="B4583" s="23" t="s">
        <v>46</v>
      </c>
      <c r="C4583" s="23" t="s">
        <v>9886</v>
      </c>
      <c r="D4583" s="23" t="s">
        <v>9887</v>
      </c>
      <c r="E4583" s="23" t="s">
        <v>9888</v>
      </c>
    </row>
    <row r="4584" spans="1:5" x14ac:dyDescent="0.25">
      <c r="A4584" s="23" t="s">
        <v>49</v>
      </c>
      <c r="B4584" s="23" t="s">
        <v>46</v>
      </c>
      <c r="C4584" s="23" t="s">
        <v>9886</v>
      </c>
      <c r="D4584" s="23" t="s">
        <v>9889</v>
      </c>
      <c r="E4584" s="23" t="s">
        <v>9890</v>
      </c>
    </row>
    <row r="4585" spans="1:5" x14ac:dyDescent="0.25">
      <c r="A4585" s="23" t="s">
        <v>52</v>
      </c>
      <c r="B4585" s="23" t="s">
        <v>46</v>
      </c>
      <c r="C4585" s="23" t="s">
        <v>9886</v>
      </c>
      <c r="D4585" s="23" t="s">
        <v>9891</v>
      </c>
      <c r="E4585" s="23" t="s">
        <v>9892</v>
      </c>
    </row>
    <row r="4586" spans="1:5" x14ac:dyDescent="0.25">
      <c r="A4586" s="23" t="s">
        <v>55</v>
      </c>
      <c r="B4586" s="23" t="s">
        <v>46</v>
      </c>
      <c r="C4586" s="23" t="s">
        <v>9886</v>
      </c>
      <c r="D4586" s="23" t="s">
        <v>9893</v>
      </c>
      <c r="E4586" s="23" t="s">
        <v>9894</v>
      </c>
    </row>
    <row r="4587" spans="1:5" x14ac:dyDescent="0.25">
      <c r="A4587" s="23" t="s">
        <v>64</v>
      </c>
      <c r="B4587" s="23" t="s">
        <v>20</v>
      </c>
      <c r="C4587" s="23" t="s">
        <v>9886</v>
      </c>
      <c r="D4587" s="23" t="s">
        <v>9895</v>
      </c>
      <c r="E4587" s="23" t="s">
        <v>9896</v>
      </c>
    </row>
    <row r="4588" spans="1:5" x14ac:dyDescent="0.25">
      <c r="A4588" s="23" t="s">
        <v>103</v>
      </c>
      <c r="B4588" s="23" t="s">
        <v>7913</v>
      </c>
      <c r="C4588" s="23" t="s">
        <v>9886</v>
      </c>
      <c r="D4588" s="23" t="s">
        <v>9897</v>
      </c>
      <c r="E4588" s="23" t="s">
        <v>9898</v>
      </c>
    </row>
    <row r="4589" spans="1:5" x14ac:dyDescent="0.25">
      <c r="A4589" s="23" t="s">
        <v>107</v>
      </c>
      <c r="B4589" s="23" t="s">
        <v>407</v>
      </c>
      <c r="C4589" s="23" t="s">
        <v>9886</v>
      </c>
      <c r="D4589" s="23" t="s">
        <v>9899</v>
      </c>
      <c r="E4589" s="23" t="s">
        <v>9900</v>
      </c>
    </row>
    <row r="4590" spans="1:5" x14ac:dyDescent="0.25">
      <c r="A4590" s="23" t="s">
        <v>123</v>
      </c>
      <c r="B4590" s="23" t="s">
        <v>20</v>
      </c>
      <c r="C4590" s="23" t="s">
        <v>9886</v>
      </c>
      <c r="D4590" s="23" t="s">
        <v>9901</v>
      </c>
      <c r="E4590" s="23" t="s">
        <v>9902</v>
      </c>
    </row>
    <row r="4591" spans="1:5" x14ac:dyDescent="0.25">
      <c r="A4591" s="23" t="s">
        <v>157</v>
      </c>
      <c r="B4591" s="23" t="s">
        <v>6975</v>
      </c>
      <c r="C4591" s="23" t="s">
        <v>9886</v>
      </c>
      <c r="D4591" s="23" t="s">
        <v>9903</v>
      </c>
      <c r="E4591" s="23" t="s">
        <v>9904</v>
      </c>
    </row>
    <row r="4592" spans="1:5" x14ac:dyDescent="0.25">
      <c r="A4592" s="23" t="s">
        <v>160</v>
      </c>
      <c r="B4592" s="23" t="s">
        <v>1616</v>
      </c>
      <c r="C4592" s="23" t="s">
        <v>9886</v>
      </c>
      <c r="D4592" s="23" t="s">
        <v>9905</v>
      </c>
      <c r="E4592" s="23" t="s">
        <v>9906</v>
      </c>
    </row>
    <row r="4593" spans="1:5" x14ac:dyDescent="0.25">
      <c r="A4593" s="23" t="s">
        <v>64</v>
      </c>
      <c r="B4593" s="23" t="s">
        <v>20</v>
      </c>
      <c r="C4593" s="23" t="s">
        <v>9886</v>
      </c>
      <c r="D4593" s="23" t="s">
        <v>9907</v>
      </c>
      <c r="E4593" s="23" t="s">
        <v>9908</v>
      </c>
    </row>
    <row r="4594" spans="1:5" x14ac:dyDescent="0.25">
      <c r="A4594" s="23" t="s">
        <v>79</v>
      </c>
      <c r="B4594" s="23" t="s">
        <v>9909</v>
      </c>
      <c r="C4594" s="23" t="s">
        <v>9886</v>
      </c>
      <c r="D4594" s="23" t="s">
        <v>9910</v>
      </c>
      <c r="E4594" s="23" t="s">
        <v>9911</v>
      </c>
    </row>
    <row r="4595" spans="1:5" x14ac:dyDescent="0.25">
      <c r="A4595" s="23" t="s">
        <v>83</v>
      </c>
      <c r="B4595" s="23" t="s">
        <v>338</v>
      </c>
      <c r="C4595" s="23" t="s">
        <v>9886</v>
      </c>
      <c r="D4595" s="23" t="s">
        <v>9912</v>
      </c>
      <c r="E4595" s="23" t="s">
        <v>9913</v>
      </c>
    </row>
    <row r="4596" spans="1:5" x14ac:dyDescent="0.25">
      <c r="A4596" s="23" t="s">
        <v>123</v>
      </c>
      <c r="B4596" s="23" t="s">
        <v>20</v>
      </c>
      <c r="C4596" s="23" t="s">
        <v>9886</v>
      </c>
      <c r="D4596" s="23" t="s">
        <v>9914</v>
      </c>
      <c r="E4596" s="23" t="s">
        <v>9915</v>
      </c>
    </row>
    <row r="4597" spans="1:5" x14ac:dyDescent="0.25">
      <c r="A4597" s="23" t="s">
        <v>135</v>
      </c>
      <c r="B4597" s="23" t="s">
        <v>9632</v>
      </c>
      <c r="C4597" s="23" t="s">
        <v>9886</v>
      </c>
      <c r="D4597" s="23" t="s">
        <v>9916</v>
      </c>
      <c r="E4597" s="23" t="s">
        <v>9917</v>
      </c>
    </row>
    <row r="4598" spans="1:5" x14ac:dyDescent="0.25">
      <c r="A4598" s="23" t="s">
        <v>139</v>
      </c>
      <c r="B4598" s="23" t="s">
        <v>407</v>
      </c>
      <c r="C4598" s="23" t="s">
        <v>9886</v>
      </c>
      <c r="D4598" s="23" t="s">
        <v>9918</v>
      </c>
      <c r="E4598" s="23" t="s">
        <v>9919</v>
      </c>
    </row>
    <row r="4599" spans="1:5" x14ac:dyDescent="0.25">
      <c r="A4599" s="23" t="s">
        <v>64</v>
      </c>
      <c r="B4599" s="23" t="s">
        <v>20</v>
      </c>
      <c r="C4599" s="23" t="s">
        <v>9920</v>
      </c>
      <c r="D4599" s="23" t="s">
        <v>9921</v>
      </c>
      <c r="E4599" s="23" t="s">
        <v>9922</v>
      </c>
    </row>
    <row r="4600" spans="1:5" x14ac:dyDescent="0.25">
      <c r="A4600" s="23" t="s">
        <v>87</v>
      </c>
      <c r="B4600" s="23" t="s">
        <v>628</v>
      </c>
      <c r="C4600" s="23" t="s">
        <v>9920</v>
      </c>
      <c r="D4600" s="23" t="s">
        <v>9923</v>
      </c>
      <c r="E4600" s="23" t="s">
        <v>9924</v>
      </c>
    </row>
    <row r="4601" spans="1:5" x14ac:dyDescent="0.25">
      <c r="A4601" s="23" t="s">
        <v>91</v>
      </c>
      <c r="B4601" s="23" t="s">
        <v>1822</v>
      </c>
      <c r="C4601" s="23" t="s">
        <v>9920</v>
      </c>
      <c r="D4601" s="23" t="s">
        <v>9925</v>
      </c>
      <c r="E4601" s="23" t="s">
        <v>9926</v>
      </c>
    </row>
    <row r="4602" spans="1:5" x14ac:dyDescent="0.25">
      <c r="A4602" s="23" t="s">
        <v>123</v>
      </c>
      <c r="B4602" s="23" t="s">
        <v>20</v>
      </c>
      <c r="C4602" s="23" t="s">
        <v>9920</v>
      </c>
      <c r="D4602" s="23" t="s">
        <v>9927</v>
      </c>
      <c r="E4602" s="23" t="s">
        <v>9928</v>
      </c>
    </row>
    <row r="4603" spans="1:5" x14ac:dyDescent="0.25">
      <c r="A4603" s="23" t="s">
        <v>143</v>
      </c>
      <c r="B4603" s="23" t="s">
        <v>8607</v>
      </c>
      <c r="C4603" s="23" t="s">
        <v>9920</v>
      </c>
      <c r="D4603" s="23" t="s">
        <v>9929</v>
      </c>
      <c r="E4603" s="23" t="s">
        <v>9930</v>
      </c>
    </row>
    <row r="4604" spans="1:5" x14ac:dyDescent="0.25">
      <c r="A4604" s="23" t="s">
        <v>146</v>
      </c>
      <c r="B4604" s="23" t="s">
        <v>99</v>
      </c>
      <c r="C4604" s="23" t="s">
        <v>9920</v>
      </c>
      <c r="D4604" s="23" t="s">
        <v>9931</v>
      </c>
      <c r="E4604" s="23" t="s">
        <v>9932</v>
      </c>
    </row>
    <row r="4605" spans="1:5" x14ac:dyDescent="0.25">
      <c r="A4605" s="23" t="s">
        <v>64</v>
      </c>
      <c r="B4605" s="23" t="s">
        <v>20</v>
      </c>
      <c r="C4605" s="23" t="s">
        <v>9920</v>
      </c>
      <c r="D4605" s="23" t="s">
        <v>9933</v>
      </c>
      <c r="E4605" s="23" t="s">
        <v>9934</v>
      </c>
    </row>
    <row r="4606" spans="1:5" x14ac:dyDescent="0.25">
      <c r="A4606" s="23" t="s">
        <v>95</v>
      </c>
      <c r="B4606" s="23" t="s">
        <v>5713</v>
      </c>
      <c r="C4606" s="23" t="s">
        <v>9920</v>
      </c>
      <c r="D4606" s="23" t="s">
        <v>9935</v>
      </c>
      <c r="E4606" s="23" t="s">
        <v>9936</v>
      </c>
    </row>
    <row r="4607" spans="1:5" x14ac:dyDescent="0.25">
      <c r="A4607" s="23" t="s">
        <v>98</v>
      </c>
      <c r="B4607" s="23" t="s">
        <v>399</v>
      </c>
      <c r="C4607" s="23" t="s">
        <v>9920</v>
      </c>
      <c r="D4607" s="23" t="s">
        <v>9937</v>
      </c>
      <c r="E4607" s="23" t="s">
        <v>9938</v>
      </c>
    </row>
    <row r="4608" spans="1:5" x14ac:dyDescent="0.25">
      <c r="A4608" s="23" t="s">
        <v>123</v>
      </c>
      <c r="B4608" s="23" t="s">
        <v>20</v>
      </c>
      <c r="C4608" s="23" t="s">
        <v>9920</v>
      </c>
      <c r="D4608" s="23" t="s">
        <v>9939</v>
      </c>
      <c r="E4608" s="23" t="s">
        <v>9940</v>
      </c>
    </row>
    <row r="4609" spans="1:5" x14ac:dyDescent="0.25">
      <c r="A4609" s="23" t="s">
        <v>150</v>
      </c>
      <c r="B4609" s="23" t="s">
        <v>828</v>
      </c>
      <c r="C4609" s="23" t="s">
        <v>9920</v>
      </c>
      <c r="D4609" s="23" t="s">
        <v>9941</v>
      </c>
      <c r="E4609" s="23" t="s">
        <v>9942</v>
      </c>
    </row>
    <row r="4610" spans="1:5" x14ac:dyDescent="0.25">
      <c r="A4610" s="23" t="s">
        <v>154</v>
      </c>
      <c r="B4610" s="23" t="s">
        <v>407</v>
      </c>
      <c r="C4610" s="23" t="s">
        <v>9920</v>
      </c>
      <c r="D4610" s="23" t="s">
        <v>9943</v>
      </c>
      <c r="E4610" s="23" t="s">
        <v>9944</v>
      </c>
    </row>
    <row r="4611" spans="1:5" x14ac:dyDescent="0.25">
      <c r="A4611" s="23" t="s">
        <v>45</v>
      </c>
      <c r="B4611" s="23" t="s">
        <v>46</v>
      </c>
      <c r="C4611" s="23" t="s">
        <v>9945</v>
      </c>
      <c r="D4611" s="23" t="s">
        <v>9946</v>
      </c>
      <c r="E4611" s="23" t="s">
        <v>9947</v>
      </c>
    </row>
    <row r="4612" spans="1:5" x14ac:dyDescent="0.25">
      <c r="A4612" s="23" t="s">
        <v>49</v>
      </c>
      <c r="B4612" s="23" t="s">
        <v>46</v>
      </c>
      <c r="C4612" s="23" t="s">
        <v>9945</v>
      </c>
      <c r="D4612" s="23" t="s">
        <v>9948</v>
      </c>
      <c r="E4612" s="23" t="s">
        <v>9949</v>
      </c>
    </row>
    <row r="4613" spans="1:5" x14ac:dyDescent="0.25">
      <c r="A4613" s="23" t="s">
        <v>52</v>
      </c>
      <c r="B4613" s="23" t="s">
        <v>46</v>
      </c>
      <c r="C4613" s="23" t="s">
        <v>9945</v>
      </c>
      <c r="D4613" s="23" t="s">
        <v>9950</v>
      </c>
      <c r="E4613" s="23" t="s">
        <v>9951</v>
      </c>
    </row>
    <row r="4614" spans="1:5" x14ac:dyDescent="0.25">
      <c r="A4614" s="23" t="s">
        <v>55</v>
      </c>
      <c r="B4614" s="23" t="s">
        <v>46</v>
      </c>
      <c r="C4614" s="23" t="s">
        <v>9945</v>
      </c>
      <c r="D4614" s="23" t="s">
        <v>9952</v>
      </c>
      <c r="E4614" s="23" t="s">
        <v>9953</v>
      </c>
    </row>
    <row r="4615" spans="1:5" x14ac:dyDescent="0.25">
      <c r="A4615" s="23" t="s">
        <v>64</v>
      </c>
      <c r="B4615" s="23" t="s">
        <v>20</v>
      </c>
      <c r="C4615" s="23" t="s">
        <v>9945</v>
      </c>
      <c r="D4615" s="23" t="s">
        <v>9954</v>
      </c>
      <c r="E4615" s="23" t="s">
        <v>9955</v>
      </c>
    </row>
    <row r="4616" spans="1:5" x14ac:dyDescent="0.25">
      <c r="A4616" s="23" t="s">
        <v>79</v>
      </c>
      <c r="B4616" s="23" t="s">
        <v>5931</v>
      </c>
      <c r="C4616" s="23" t="s">
        <v>9945</v>
      </c>
      <c r="D4616" s="23" t="s">
        <v>9956</v>
      </c>
      <c r="E4616" s="23" t="s">
        <v>9957</v>
      </c>
    </row>
    <row r="4617" spans="1:5" x14ac:dyDescent="0.25">
      <c r="A4617" s="23" t="s">
        <v>83</v>
      </c>
      <c r="B4617" s="23" t="s">
        <v>899</v>
      </c>
      <c r="C4617" s="23" t="s">
        <v>9945</v>
      </c>
      <c r="D4617" s="23" t="s">
        <v>9958</v>
      </c>
      <c r="E4617" s="23" t="s">
        <v>9959</v>
      </c>
    </row>
    <row r="4618" spans="1:5" x14ac:dyDescent="0.25">
      <c r="A4618" s="23" t="s">
        <v>123</v>
      </c>
      <c r="B4618" s="23" t="s">
        <v>20</v>
      </c>
      <c r="C4618" s="23" t="s">
        <v>9945</v>
      </c>
      <c r="D4618" s="23" t="s">
        <v>9960</v>
      </c>
      <c r="E4618" s="23" t="s">
        <v>9961</v>
      </c>
    </row>
    <row r="4619" spans="1:5" x14ac:dyDescent="0.25">
      <c r="A4619" s="23" t="s">
        <v>135</v>
      </c>
      <c r="B4619" s="23" t="s">
        <v>2873</v>
      </c>
      <c r="C4619" s="23" t="s">
        <v>9945</v>
      </c>
      <c r="D4619" s="23" t="s">
        <v>9962</v>
      </c>
      <c r="E4619" s="23" t="s">
        <v>9963</v>
      </c>
    </row>
    <row r="4620" spans="1:5" x14ac:dyDescent="0.25">
      <c r="A4620" s="23" t="s">
        <v>139</v>
      </c>
      <c r="B4620" s="23" t="s">
        <v>399</v>
      </c>
      <c r="C4620" s="23" t="s">
        <v>9945</v>
      </c>
      <c r="D4620" s="23" t="s">
        <v>9964</v>
      </c>
      <c r="E4620" s="23" t="s">
        <v>9965</v>
      </c>
    </row>
    <row r="4621" spans="1:5" x14ac:dyDescent="0.25">
      <c r="A4621" s="23" t="s">
        <v>64</v>
      </c>
      <c r="B4621" s="23" t="s">
        <v>20</v>
      </c>
      <c r="C4621" s="23" t="s">
        <v>9945</v>
      </c>
      <c r="D4621" s="23" t="s">
        <v>9966</v>
      </c>
      <c r="E4621" s="23" t="s">
        <v>9967</v>
      </c>
    </row>
    <row r="4622" spans="1:5" x14ac:dyDescent="0.25">
      <c r="A4622" s="23" t="s">
        <v>87</v>
      </c>
      <c r="B4622" s="23" t="s">
        <v>6656</v>
      </c>
      <c r="C4622" s="23" t="s">
        <v>9945</v>
      </c>
      <c r="D4622" s="23" t="s">
        <v>9968</v>
      </c>
      <c r="E4622" s="23" t="s">
        <v>9969</v>
      </c>
    </row>
    <row r="4623" spans="1:5" x14ac:dyDescent="0.25">
      <c r="A4623" s="23" t="s">
        <v>91</v>
      </c>
      <c r="B4623" s="23" t="s">
        <v>7608</v>
      </c>
      <c r="C4623" s="23" t="s">
        <v>9945</v>
      </c>
      <c r="D4623" s="23" t="s">
        <v>9970</v>
      </c>
      <c r="E4623" s="23" t="s">
        <v>9971</v>
      </c>
    </row>
    <row r="4624" spans="1:5" x14ac:dyDescent="0.25">
      <c r="A4624" s="23" t="s">
        <v>123</v>
      </c>
      <c r="B4624" s="23" t="s">
        <v>20</v>
      </c>
      <c r="C4624" s="23" t="s">
        <v>9945</v>
      </c>
      <c r="D4624" s="23" t="s">
        <v>9972</v>
      </c>
      <c r="E4624" s="23" t="s">
        <v>9973</v>
      </c>
    </row>
    <row r="4625" spans="1:5" x14ac:dyDescent="0.25">
      <c r="A4625" s="23" t="s">
        <v>143</v>
      </c>
      <c r="B4625" s="23" t="s">
        <v>8607</v>
      </c>
      <c r="C4625" s="23" t="s">
        <v>9945</v>
      </c>
      <c r="D4625" s="23" t="s">
        <v>9974</v>
      </c>
      <c r="E4625" s="23" t="s">
        <v>9975</v>
      </c>
    </row>
    <row r="4626" spans="1:5" x14ac:dyDescent="0.25">
      <c r="A4626" s="23" t="s">
        <v>146</v>
      </c>
      <c r="B4626" s="23" t="s">
        <v>345</v>
      </c>
      <c r="C4626" s="23" t="s">
        <v>9945</v>
      </c>
      <c r="D4626" s="23" t="s">
        <v>9976</v>
      </c>
      <c r="E4626" s="23" t="s">
        <v>9977</v>
      </c>
    </row>
    <row r="4627" spans="1:5" x14ac:dyDescent="0.25">
      <c r="A4627" s="23" t="s">
        <v>64</v>
      </c>
      <c r="B4627" s="23" t="s">
        <v>20</v>
      </c>
      <c r="C4627" s="23" t="s">
        <v>9978</v>
      </c>
      <c r="D4627" s="23" t="s">
        <v>9979</v>
      </c>
      <c r="E4627" s="23" t="s">
        <v>9980</v>
      </c>
    </row>
    <row r="4628" spans="1:5" x14ac:dyDescent="0.25">
      <c r="A4628" s="23" t="s">
        <v>95</v>
      </c>
      <c r="B4628" s="23" t="s">
        <v>7900</v>
      </c>
      <c r="C4628" s="23" t="s">
        <v>9978</v>
      </c>
      <c r="D4628" s="23" t="s">
        <v>9981</v>
      </c>
      <c r="E4628" s="23" t="s">
        <v>9982</v>
      </c>
    </row>
    <row r="4629" spans="1:5" x14ac:dyDescent="0.25">
      <c r="A4629" s="23" t="s">
        <v>98</v>
      </c>
      <c r="B4629" s="23" t="s">
        <v>490</v>
      </c>
      <c r="C4629" s="23" t="s">
        <v>9978</v>
      </c>
      <c r="D4629" s="23" t="s">
        <v>9983</v>
      </c>
      <c r="E4629" s="23" t="s">
        <v>9984</v>
      </c>
    </row>
    <row r="4630" spans="1:5" x14ac:dyDescent="0.25">
      <c r="A4630" s="23" t="s">
        <v>123</v>
      </c>
      <c r="B4630" s="23" t="s">
        <v>20</v>
      </c>
      <c r="C4630" s="23" t="s">
        <v>9978</v>
      </c>
      <c r="D4630" s="23" t="s">
        <v>9985</v>
      </c>
      <c r="E4630" s="23" t="s">
        <v>9986</v>
      </c>
    </row>
    <row r="4631" spans="1:5" x14ac:dyDescent="0.25">
      <c r="A4631" s="23" t="s">
        <v>150</v>
      </c>
      <c r="B4631" s="23" t="s">
        <v>777</v>
      </c>
      <c r="C4631" s="23" t="s">
        <v>9978</v>
      </c>
      <c r="D4631" s="23" t="s">
        <v>9987</v>
      </c>
      <c r="E4631" s="23" t="s">
        <v>9988</v>
      </c>
    </row>
    <row r="4632" spans="1:5" x14ac:dyDescent="0.25">
      <c r="A4632" s="23" t="s">
        <v>154</v>
      </c>
      <c r="B4632" s="23" t="s">
        <v>543</v>
      </c>
      <c r="C4632" s="23" t="s">
        <v>9978</v>
      </c>
      <c r="D4632" s="23" t="s">
        <v>9989</v>
      </c>
      <c r="E4632" s="23" t="s">
        <v>9990</v>
      </c>
    </row>
    <row r="4633" spans="1:5" x14ac:dyDescent="0.25">
      <c r="A4633" s="23" t="s">
        <v>64</v>
      </c>
      <c r="B4633" s="23" t="s">
        <v>20</v>
      </c>
      <c r="C4633" s="23" t="s">
        <v>9978</v>
      </c>
      <c r="D4633" s="23" t="s">
        <v>9991</v>
      </c>
      <c r="E4633" s="23" t="s">
        <v>9992</v>
      </c>
    </row>
    <row r="4634" spans="1:5" x14ac:dyDescent="0.25">
      <c r="A4634" s="23" t="s">
        <v>103</v>
      </c>
      <c r="B4634" s="23" t="s">
        <v>7913</v>
      </c>
      <c r="C4634" s="23" t="s">
        <v>9978</v>
      </c>
      <c r="D4634" s="23" t="s">
        <v>9993</v>
      </c>
      <c r="E4634" s="23" t="s">
        <v>9994</v>
      </c>
    </row>
    <row r="4635" spans="1:5" x14ac:dyDescent="0.25">
      <c r="A4635" s="23" t="s">
        <v>107</v>
      </c>
      <c r="B4635" s="23" t="s">
        <v>765</v>
      </c>
      <c r="C4635" s="23" t="s">
        <v>9978</v>
      </c>
      <c r="D4635" s="23" t="s">
        <v>9995</v>
      </c>
      <c r="E4635" s="23" t="s">
        <v>9996</v>
      </c>
    </row>
    <row r="4636" spans="1:5" x14ac:dyDescent="0.25">
      <c r="A4636" s="23" t="s">
        <v>123</v>
      </c>
      <c r="B4636" s="23" t="s">
        <v>20</v>
      </c>
      <c r="C4636" s="23" t="s">
        <v>9978</v>
      </c>
      <c r="D4636" s="23" t="s">
        <v>9997</v>
      </c>
      <c r="E4636" s="23" t="s">
        <v>9998</v>
      </c>
    </row>
    <row r="4637" spans="1:5" x14ac:dyDescent="0.25">
      <c r="A4637" s="23" t="s">
        <v>157</v>
      </c>
      <c r="B4637" s="23" t="s">
        <v>6445</v>
      </c>
      <c r="C4637" s="23" t="s">
        <v>9978</v>
      </c>
      <c r="D4637" s="23" t="s">
        <v>9999</v>
      </c>
      <c r="E4637" s="23" t="s">
        <v>10000</v>
      </c>
    </row>
    <row r="4638" spans="1:5" x14ac:dyDescent="0.25">
      <c r="A4638" s="23" t="s">
        <v>160</v>
      </c>
      <c r="B4638" s="23" t="s">
        <v>453</v>
      </c>
      <c r="C4638" s="23" t="s">
        <v>9978</v>
      </c>
      <c r="D4638" s="23" t="s">
        <v>10001</v>
      </c>
      <c r="E4638" s="23" t="s">
        <v>10002</v>
      </c>
    </row>
    <row r="4639" spans="1:5" x14ac:dyDescent="0.25">
      <c r="A4639" s="23" t="s">
        <v>45</v>
      </c>
      <c r="B4639" s="23" t="s">
        <v>46</v>
      </c>
      <c r="C4639" s="23" t="s">
        <v>10003</v>
      </c>
      <c r="D4639" s="23" t="s">
        <v>10004</v>
      </c>
      <c r="E4639" s="23" t="s">
        <v>10005</v>
      </c>
    </row>
    <row r="4640" spans="1:5" x14ac:dyDescent="0.25">
      <c r="A4640" s="23" t="s">
        <v>49</v>
      </c>
      <c r="B4640" s="23" t="s">
        <v>46</v>
      </c>
      <c r="C4640" s="23" t="s">
        <v>10003</v>
      </c>
      <c r="D4640" s="23" t="s">
        <v>10006</v>
      </c>
      <c r="E4640" s="23" t="s">
        <v>10007</v>
      </c>
    </row>
    <row r="4641" spans="1:5" x14ac:dyDescent="0.25">
      <c r="A4641" s="23" t="s">
        <v>52</v>
      </c>
      <c r="B4641" s="23" t="s">
        <v>46</v>
      </c>
      <c r="C4641" s="23" t="s">
        <v>10003</v>
      </c>
      <c r="D4641" s="23" t="s">
        <v>10008</v>
      </c>
      <c r="E4641" s="23" t="s">
        <v>10009</v>
      </c>
    </row>
    <row r="4642" spans="1:5" x14ac:dyDescent="0.25">
      <c r="A4642" s="23" t="s">
        <v>55</v>
      </c>
      <c r="B4642" s="23" t="s">
        <v>46</v>
      </c>
      <c r="C4642" s="23" t="s">
        <v>10003</v>
      </c>
      <c r="D4642" s="23" t="s">
        <v>10010</v>
      </c>
      <c r="E4642" s="23" t="s">
        <v>10011</v>
      </c>
    </row>
    <row r="4643" spans="1:5" x14ac:dyDescent="0.25">
      <c r="A4643" s="23" t="s">
        <v>64</v>
      </c>
      <c r="B4643" s="23" t="s">
        <v>20</v>
      </c>
      <c r="C4643" s="23" t="s">
        <v>10003</v>
      </c>
      <c r="D4643" s="23" t="s">
        <v>10012</v>
      </c>
      <c r="E4643" s="23" t="s">
        <v>10013</v>
      </c>
    </row>
    <row r="4644" spans="1:5" x14ac:dyDescent="0.25">
      <c r="A4644" s="23" t="s">
        <v>87</v>
      </c>
      <c r="B4644" s="23" t="s">
        <v>303</v>
      </c>
      <c r="C4644" s="23" t="s">
        <v>10003</v>
      </c>
      <c r="D4644" s="23" t="s">
        <v>10014</v>
      </c>
      <c r="E4644" s="23" t="s">
        <v>10015</v>
      </c>
    </row>
    <row r="4645" spans="1:5" x14ac:dyDescent="0.25">
      <c r="A4645" s="23" t="s">
        <v>91</v>
      </c>
      <c r="B4645" s="23" t="s">
        <v>1477</v>
      </c>
      <c r="C4645" s="23" t="s">
        <v>10003</v>
      </c>
      <c r="D4645" s="23" t="s">
        <v>10016</v>
      </c>
      <c r="E4645" s="23" t="s">
        <v>10017</v>
      </c>
    </row>
    <row r="4646" spans="1:5" x14ac:dyDescent="0.25">
      <c r="A4646" s="23" t="s">
        <v>123</v>
      </c>
      <c r="B4646" s="23" t="s">
        <v>20</v>
      </c>
      <c r="C4646" s="23" t="s">
        <v>10003</v>
      </c>
      <c r="D4646" s="23" t="s">
        <v>10018</v>
      </c>
      <c r="E4646" s="23" t="s">
        <v>10019</v>
      </c>
    </row>
    <row r="4647" spans="1:5" x14ac:dyDescent="0.25">
      <c r="A4647" s="23" t="s">
        <v>143</v>
      </c>
      <c r="B4647" s="23" t="s">
        <v>8607</v>
      </c>
      <c r="C4647" s="23" t="s">
        <v>10003</v>
      </c>
      <c r="D4647" s="23" t="s">
        <v>10020</v>
      </c>
      <c r="E4647" s="23" t="s">
        <v>10021</v>
      </c>
    </row>
    <row r="4648" spans="1:5" x14ac:dyDescent="0.25">
      <c r="A4648" s="23" t="s">
        <v>146</v>
      </c>
      <c r="B4648" s="23" t="s">
        <v>290</v>
      </c>
      <c r="C4648" s="23" t="s">
        <v>10003</v>
      </c>
      <c r="D4648" s="23" t="s">
        <v>10022</v>
      </c>
      <c r="E4648" s="23" t="s">
        <v>10023</v>
      </c>
    </row>
    <row r="4649" spans="1:5" x14ac:dyDescent="0.25">
      <c r="A4649" s="23" t="s">
        <v>64</v>
      </c>
      <c r="B4649" s="23" t="s">
        <v>20</v>
      </c>
      <c r="C4649" s="23" t="s">
        <v>10003</v>
      </c>
      <c r="D4649" s="23" t="s">
        <v>10024</v>
      </c>
      <c r="E4649" s="23" t="s">
        <v>10025</v>
      </c>
    </row>
    <row r="4650" spans="1:5" x14ac:dyDescent="0.25">
      <c r="A4650" s="23" t="s">
        <v>95</v>
      </c>
      <c r="B4650" s="23" t="s">
        <v>7900</v>
      </c>
      <c r="C4650" s="23" t="s">
        <v>10003</v>
      </c>
      <c r="D4650" s="23" t="s">
        <v>10026</v>
      </c>
      <c r="E4650" s="23" t="s">
        <v>10027</v>
      </c>
    </row>
    <row r="4651" spans="1:5" x14ac:dyDescent="0.25">
      <c r="A4651" s="23" t="s">
        <v>98</v>
      </c>
      <c r="B4651" s="23" t="s">
        <v>490</v>
      </c>
      <c r="C4651" s="23" t="s">
        <v>10003</v>
      </c>
      <c r="D4651" s="23" t="s">
        <v>10028</v>
      </c>
      <c r="E4651" s="23" t="s">
        <v>10029</v>
      </c>
    </row>
    <row r="4652" spans="1:5" x14ac:dyDescent="0.25">
      <c r="A4652" s="23" t="s">
        <v>123</v>
      </c>
      <c r="B4652" s="23" t="s">
        <v>20</v>
      </c>
      <c r="C4652" s="23" t="s">
        <v>10003</v>
      </c>
      <c r="D4652" s="23" t="s">
        <v>10030</v>
      </c>
      <c r="E4652" s="23" t="s">
        <v>10031</v>
      </c>
    </row>
    <row r="4653" spans="1:5" x14ac:dyDescent="0.25">
      <c r="A4653" s="23" t="s">
        <v>150</v>
      </c>
      <c r="B4653" s="23" t="s">
        <v>2053</v>
      </c>
      <c r="C4653" s="23" t="s">
        <v>10003</v>
      </c>
      <c r="D4653" s="23" t="s">
        <v>10032</v>
      </c>
      <c r="E4653" s="23" t="s">
        <v>10033</v>
      </c>
    </row>
    <row r="4654" spans="1:5" x14ac:dyDescent="0.25">
      <c r="A4654" s="23" t="s">
        <v>154</v>
      </c>
      <c r="B4654" s="23" t="s">
        <v>219</v>
      </c>
      <c r="C4654" s="23" t="s">
        <v>10003</v>
      </c>
      <c r="D4654" s="23" t="s">
        <v>10034</v>
      </c>
      <c r="E4654" s="23" t="s">
        <v>10035</v>
      </c>
    </row>
    <row r="4655" spans="1:5" x14ac:dyDescent="0.25">
      <c r="A4655" s="23" t="s">
        <v>64</v>
      </c>
      <c r="B4655" s="23" t="s">
        <v>20</v>
      </c>
      <c r="C4655" s="23" t="s">
        <v>10036</v>
      </c>
      <c r="D4655" s="23" t="s">
        <v>10037</v>
      </c>
      <c r="E4655" s="23" t="s">
        <v>10038</v>
      </c>
    </row>
    <row r="4656" spans="1:5" x14ac:dyDescent="0.25">
      <c r="A4656" s="23" t="s">
        <v>103</v>
      </c>
      <c r="B4656" s="23" t="s">
        <v>8343</v>
      </c>
      <c r="C4656" s="23" t="s">
        <v>10036</v>
      </c>
      <c r="D4656" s="23" t="s">
        <v>10039</v>
      </c>
      <c r="E4656" s="23" t="s">
        <v>10040</v>
      </c>
    </row>
    <row r="4657" spans="1:5" x14ac:dyDescent="0.25">
      <c r="A4657" s="23" t="s">
        <v>107</v>
      </c>
      <c r="B4657" s="23" t="s">
        <v>490</v>
      </c>
      <c r="C4657" s="23" t="s">
        <v>10036</v>
      </c>
      <c r="D4657" s="23" t="s">
        <v>10041</v>
      </c>
      <c r="E4657" s="23" t="s">
        <v>10042</v>
      </c>
    </row>
    <row r="4658" spans="1:5" x14ac:dyDescent="0.25">
      <c r="A4658" s="23" t="s">
        <v>123</v>
      </c>
      <c r="B4658" s="23" t="s">
        <v>20</v>
      </c>
      <c r="C4658" s="23" t="s">
        <v>10036</v>
      </c>
      <c r="D4658" s="23" t="s">
        <v>10043</v>
      </c>
      <c r="E4658" s="23" t="s">
        <v>10044</v>
      </c>
    </row>
    <row r="4659" spans="1:5" x14ac:dyDescent="0.25">
      <c r="A4659" s="23" t="s">
        <v>157</v>
      </c>
      <c r="B4659" s="23" t="s">
        <v>6975</v>
      </c>
      <c r="C4659" s="23" t="s">
        <v>10036</v>
      </c>
      <c r="D4659" s="23" t="s">
        <v>10045</v>
      </c>
      <c r="E4659" s="23" t="s">
        <v>10046</v>
      </c>
    </row>
    <row r="4660" spans="1:5" x14ac:dyDescent="0.25">
      <c r="A4660" s="23" t="s">
        <v>160</v>
      </c>
      <c r="B4660" s="23" t="s">
        <v>219</v>
      </c>
      <c r="C4660" s="23" t="s">
        <v>10036</v>
      </c>
      <c r="D4660" s="23" t="s">
        <v>10047</v>
      </c>
      <c r="E4660" s="23" t="s">
        <v>10048</v>
      </c>
    </row>
    <row r="4661" spans="1:5" x14ac:dyDescent="0.25">
      <c r="A4661" s="23" t="s">
        <v>64</v>
      </c>
      <c r="B4661" s="23" t="s">
        <v>20</v>
      </c>
      <c r="C4661" s="23" t="s">
        <v>10036</v>
      </c>
      <c r="D4661" s="23" t="s">
        <v>10049</v>
      </c>
      <c r="E4661" s="23" t="s">
        <v>10050</v>
      </c>
    </row>
    <row r="4662" spans="1:5" x14ac:dyDescent="0.25">
      <c r="A4662" s="23" t="s">
        <v>79</v>
      </c>
      <c r="B4662" s="23" t="s">
        <v>4981</v>
      </c>
      <c r="C4662" s="23" t="s">
        <v>10036</v>
      </c>
      <c r="D4662" s="23" t="s">
        <v>10051</v>
      </c>
      <c r="E4662" s="23" t="s">
        <v>10052</v>
      </c>
    </row>
    <row r="4663" spans="1:5" x14ac:dyDescent="0.25">
      <c r="A4663" s="23" t="s">
        <v>83</v>
      </c>
      <c r="B4663" s="23" t="s">
        <v>453</v>
      </c>
      <c r="C4663" s="23" t="s">
        <v>10036</v>
      </c>
      <c r="D4663" s="23" t="s">
        <v>10053</v>
      </c>
      <c r="E4663" s="23" t="s">
        <v>10054</v>
      </c>
    </row>
    <row r="4664" spans="1:5" x14ac:dyDescent="0.25">
      <c r="A4664" s="23" t="s">
        <v>123</v>
      </c>
      <c r="B4664" s="23" t="s">
        <v>20</v>
      </c>
      <c r="C4664" s="23" t="s">
        <v>10036</v>
      </c>
      <c r="D4664" s="23" t="s">
        <v>10055</v>
      </c>
      <c r="E4664" s="23" t="s">
        <v>10056</v>
      </c>
    </row>
    <row r="4665" spans="1:5" x14ac:dyDescent="0.25">
      <c r="A4665" s="23" t="s">
        <v>135</v>
      </c>
      <c r="B4665" s="23" t="s">
        <v>2873</v>
      </c>
      <c r="C4665" s="23" t="s">
        <v>10036</v>
      </c>
      <c r="D4665" s="23" t="s">
        <v>10057</v>
      </c>
      <c r="E4665" s="23" t="s">
        <v>10058</v>
      </c>
    </row>
    <row r="4666" spans="1:5" x14ac:dyDescent="0.25">
      <c r="A4666" s="23" t="s">
        <v>139</v>
      </c>
      <c r="B4666" s="23" t="s">
        <v>84</v>
      </c>
      <c r="C4666" s="23" t="s">
        <v>10036</v>
      </c>
      <c r="D4666" s="23" t="s">
        <v>10059</v>
      </c>
      <c r="E4666" s="23" t="s">
        <v>10060</v>
      </c>
    </row>
    <row r="4667" spans="1:5" x14ac:dyDescent="0.25">
      <c r="A4667" s="23" t="s">
        <v>45</v>
      </c>
      <c r="B4667" s="23" t="s">
        <v>46</v>
      </c>
      <c r="C4667" s="23" t="s">
        <v>10061</v>
      </c>
      <c r="D4667" s="23" t="s">
        <v>10062</v>
      </c>
      <c r="E4667" s="23" t="s">
        <v>10063</v>
      </c>
    </row>
    <row r="4668" spans="1:5" x14ac:dyDescent="0.25">
      <c r="A4668" s="23" t="s">
        <v>49</v>
      </c>
      <c r="B4668" s="23" t="s">
        <v>46</v>
      </c>
      <c r="C4668" s="23" t="s">
        <v>10061</v>
      </c>
      <c r="D4668" s="23" t="s">
        <v>10064</v>
      </c>
      <c r="E4668" s="23" t="s">
        <v>10065</v>
      </c>
    </row>
    <row r="4669" spans="1:5" x14ac:dyDescent="0.25">
      <c r="A4669" s="23" t="s">
        <v>52</v>
      </c>
      <c r="B4669" s="23" t="s">
        <v>46</v>
      </c>
      <c r="C4669" s="23" t="s">
        <v>10061</v>
      </c>
      <c r="D4669" s="23" t="s">
        <v>10066</v>
      </c>
      <c r="E4669" s="23" t="s">
        <v>10067</v>
      </c>
    </row>
    <row r="4670" spans="1:5" x14ac:dyDescent="0.25">
      <c r="A4670" s="23" t="s">
        <v>55</v>
      </c>
      <c r="B4670" s="23" t="s">
        <v>46</v>
      </c>
      <c r="C4670" s="23" t="s">
        <v>10061</v>
      </c>
      <c r="D4670" s="23" t="s">
        <v>10068</v>
      </c>
      <c r="E4670" s="23" t="s">
        <v>10069</v>
      </c>
    </row>
    <row r="4671" spans="1:5" x14ac:dyDescent="0.25">
      <c r="A4671" s="23" t="s">
        <v>64</v>
      </c>
      <c r="B4671" s="23" t="s">
        <v>20</v>
      </c>
      <c r="C4671" s="23" t="s">
        <v>10061</v>
      </c>
      <c r="D4671" s="23" t="s">
        <v>10070</v>
      </c>
      <c r="E4671" s="23" t="s">
        <v>10071</v>
      </c>
    </row>
    <row r="4672" spans="1:5" x14ac:dyDescent="0.25">
      <c r="A4672" s="23" t="s">
        <v>95</v>
      </c>
      <c r="B4672" s="23" t="s">
        <v>8329</v>
      </c>
      <c r="C4672" s="23" t="s">
        <v>10061</v>
      </c>
      <c r="D4672" s="23" t="s">
        <v>10072</v>
      </c>
      <c r="E4672" s="23" t="s">
        <v>10073</v>
      </c>
    </row>
    <row r="4673" spans="1:5" x14ac:dyDescent="0.25">
      <c r="A4673" s="23" t="s">
        <v>98</v>
      </c>
      <c r="B4673" s="23" t="s">
        <v>196</v>
      </c>
      <c r="C4673" s="23" t="s">
        <v>10061</v>
      </c>
      <c r="D4673" s="23" t="s">
        <v>10074</v>
      </c>
      <c r="E4673" s="23" t="s">
        <v>10075</v>
      </c>
    </row>
    <row r="4674" spans="1:5" x14ac:dyDescent="0.25">
      <c r="A4674" s="23" t="s">
        <v>123</v>
      </c>
      <c r="B4674" s="23" t="s">
        <v>20</v>
      </c>
      <c r="C4674" s="23" t="s">
        <v>10061</v>
      </c>
      <c r="D4674" s="23" t="s">
        <v>10076</v>
      </c>
      <c r="E4674" s="23" t="s">
        <v>10077</v>
      </c>
    </row>
    <row r="4675" spans="1:5" x14ac:dyDescent="0.25">
      <c r="A4675" s="23" t="s">
        <v>150</v>
      </c>
      <c r="B4675" s="23" t="s">
        <v>3947</v>
      </c>
      <c r="C4675" s="23" t="s">
        <v>10061</v>
      </c>
      <c r="D4675" s="23" t="s">
        <v>10078</v>
      </c>
      <c r="E4675" s="23" t="s">
        <v>10079</v>
      </c>
    </row>
    <row r="4676" spans="1:5" x14ac:dyDescent="0.25">
      <c r="A4676" s="23" t="s">
        <v>154</v>
      </c>
      <c r="B4676" s="23" t="s">
        <v>99</v>
      </c>
      <c r="C4676" s="23" t="s">
        <v>10061</v>
      </c>
      <c r="D4676" s="23" t="s">
        <v>10080</v>
      </c>
      <c r="E4676" s="23" t="s">
        <v>10081</v>
      </c>
    </row>
    <row r="4677" spans="1:5" x14ac:dyDescent="0.25">
      <c r="A4677" s="23" t="s">
        <v>64</v>
      </c>
      <c r="B4677" s="23" t="s">
        <v>20</v>
      </c>
      <c r="C4677" s="23" t="s">
        <v>10061</v>
      </c>
      <c r="D4677" s="23" t="s">
        <v>10082</v>
      </c>
      <c r="E4677" s="23" t="s">
        <v>10083</v>
      </c>
    </row>
    <row r="4678" spans="1:5" x14ac:dyDescent="0.25">
      <c r="A4678" s="23" t="s">
        <v>103</v>
      </c>
      <c r="B4678" s="23" t="s">
        <v>8343</v>
      </c>
      <c r="C4678" s="23" t="s">
        <v>10061</v>
      </c>
      <c r="D4678" s="23" t="s">
        <v>10084</v>
      </c>
      <c r="E4678" s="23" t="s">
        <v>10085</v>
      </c>
    </row>
    <row r="4679" spans="1:5" x14ac:dyDescent="0.25">
      <c r="A4679" s="23" t="s">
        <v>107</v>
      </c>
      <c r="B4679" s="23" t="s">
        <v>330</v>
      </c>
      <c r="C4679" s="23" t="s">
        <v>10061</v>
      </c>
      <c r="D4679" s="23" t="s">
        <v>10086</v>
      </c>
      <c r="E4679" s="23" t="s">
        <v>10087</v>
      </c>
    </row>
    <row r="4680" spans="1:5" x14ac:dyDescent="0.25">
      <c r="A4680" s="23" t="s">
        <v>123</v>
      </c>
      <c r="B4680" s="23" t="s">
        <v>20</v>
      </c>
      <c r="C4680" s="23" t="s">
        <v>10061</v>
      </c>
      <c r="D4680" s="23" t="s">
        <v>10088</v>
      </c>
      <c r="E4680" s="23" t="s">
        <v>10089</v>
      </c>
    </row>
    <row r="4681" spans="1:5" x14ac:dyDescent="0.25">
      <c r="A4681" s="23" t="s">
        <v>157</v>
      </c>
      <c r="B4681" s="23" t="s">
        <v>501</v>
      </c>
      <c r="C4681" s="23" t="s">
        <v>10061</v>
      </c>
      <c r="D4681" s="23" t="s">
        <v>10090</v>
      </c>
      <c r="E4681" s="23" t="s">
        <v>10091</v>
      </c>
    </row>
    <row r="4682" spans="1:5" x14ac:dyDescent="0.25">
      <c r="A4682" s="23" t="s">
        <v>160</v>
      </c>
      <c r="B4682" s="23" t="s">
        <v>559</v>
      </c>
      <c r="C4682" s="23" t="s">
        <v>10061</v>
      </c>
      <c r="D4682" s="23" t="s">
        <v>10092</v>
      </c>
      <c r="E4682" s="23" t="s">
        <v>10093</v>
      </c>
    </row>
    <row r="4683" spans="1:5" x14ac:dyDescent="0.25">
      <c r="A4683" s="23" t="s">
        <v>64</v>
      </c>
      <c r="B4683" s="23" t="s">
        <v>20</v>
      </c>
      <c r="C4683" s="23" t="s">
        <v>10094</v>
      </c>
      <c r="D4683" s="23" t="s">
        <v>10095</v>
      </c>
      <c r="E4683" s="23" t="s">
        <v>10096</v>
      </c>
    </row>
    <row r="4684" spans="1:5" x14ac:dyDescent="0.25">
      <c r="A4684" s="23" t="s">
        <v>79</v>
      </c>
      <c r="B4684" s="23" t="s">
        <v>1118</v>
      </c>
      <c r="C4684" s="23" t="s">
        <v>10094</v>
      </c>
      <c r="D4684" s="23" t="s">
        <v>10097</v>
      </c>
      <c r="E4684" s="23" t="s">
        <v>10098</v>
      </c>
    </row>
    <row r="4685" spans="1:5" x14ac:dyDescent="0.25">
      <c r="A4685" s="23" t="s">
        <v>83</v>
      </c>
      <c r="B4685" s="23" t="s">
        <v>716</v>
      </c>
      <c r="C4685" s="23" t="s">
        <v>10094</v>
      </c>
      <c r="D4685" s="23" t="s">
        <v>10099</v>
      </c>
      <c r="E4685" s="23" t="s">
        <v>10100</v>
      </c>
    </row>
    <row r="4686" spans="1:5" x14ac:dyDescent="0.25">
      <c r="A4686" s="23" t="s">
        <v>123</v>
      </c>
      <c r="B4686" s="23" t="s">
        <v>20</v>
      </c>
      <c r="C4686" s="23" t="s">
        <v>10094</v>
      </c>
      <c r="D4686" s="23" t="s">
        <v>10101</v>
      </c>
      <c r="E4686" s="23" t="s">
        <v>10102</v>
      </c>
    </row>
    <row r="4687" spans="1:5" x14ac:dyDescent="0.25">
      <c r="A4687" s="23" t="s">
        <v>135</v>
      </c>
      <c r="B4687" s="23" t="s">
        <v>4234</v>
      </c>
      <c r="C4687" s="23" t="s">
        <v>10094</v>
      </c>
      <c r="D4687" s="23" t="s">
        <v>10103</v>
      </c>
      <c r="E4687" s="23" t="s">
        <v>10104</v>
      </c>
    </row>
    <row r="4688" spans="1:5" x14ac:dyDescent="0.25">
      <c r="A4688" s="23" t="s">
        <v>139</v>
      </c>
      <c r="B4688" s="23" t="s">
        <v>943</v>
      </c>
      <c r="C4688" s="23" t="s">
        <v>10094</v>
      </c>
      <c r="D4688" s="23" t="s">
        <v>10105</v>
      </c>
      <c r="E4688" s="23" t="s">
        <v>10106</v>
      </c>
    </row>
    <row r="4689" spans="1:5" x14ac:dyDescent="0.25">
      <c r="A4689" s="23" t="s">
        <v>64</v>
      </c>
      <c r="B4689" s="23" t="s">
        <v>20</v>
      </c>
      <c r="C4689" s="23" t="s">
        <v>10094</v>
      </c>
      <c r="D4689" s="23" t="s">
        <v>10107</v>
      </c>
      <c r="E4689" s="23" t="s">
        <v>10108</v>
      </c>
    </row>
    <row r="4690" spans="1:5" x14ac:dyDescent="0.25">
      <c r="A4690" s="23" t="s">
        <v>87</v>
      </c>
      <c r="B4690" s="23" t="s">
        <v>628</v>
      </c>
      <c r="C4690" s="23" t="s">
        <v>10094</v>
      </c>
      <c r="D4690" s="23" t="s">
        <v>10109</v>
      </c>
      <c r="E4690" s="23" t="s">
        <v>10110</v>
      </c>
    </row>
    <row r="4691" spans="1:5" x14ac:dyDescent="0.25">
      <c r="A4691" s="23" t="s">
        <v>91</v>
      </c>
      <c r="B4691" s="23" t="s">
        <v>10111</v>
      </c>
      <c r="C4691" s="23" t="s">
        <v>10094</v>
      </c>
      <c r="D4691" s="23" t="s">
        <v>10112</v>
      </c>
      <c r="E4691" s="23" t="s">
        <v>10113</v>
      </c>
    </row>
    <row r="4692" spans="1:5" x14ac:dyDescent="0.25">
      <c r="A4692" s="23" t="s">
        <v>123</v>
      </c>
      <c r="B4692" s="23" t="s">
        <v>20</v>
      </c>
      <c r="C4692" s="23" t="s">
        <v>10094</v>
      </c>
      <c r="D4692" s="23" t="s">
        <v>10114</v>
      </c>
      <c r="E4692" s="23" t="s">
        <v>10115</v>
      </c>
    </row>
    <row r="4693" spans="1:5" x14ac:dyDescent="0.25">
      <c r="A4693" s="23" t="s">
        <v>143</v>
      </c>
      <c r="B4693" s="23" t="s">
        <v>6506</v>
      </c>
      <c r="C4693" s="23" t="s">
        <v>10094</v>
      </c>
      <c r="D4693" s="23" t="s">
        <v>10116</v>
      </c>
      <c r="E4693" s="23" t="s">
        <v>10117</v>
      </c>
    </row>
    <row r="4694" spans="1:5" x14ac:dyDescent="0.25">
      <c r="A4694" s="23" t="s">
        <v>146</v>
      </c>
      <c r="B4694" s="23" t="s">
        <v>140</v>
      </c>
      <c r="C4694" s="23" t="s">
        <v>10094</v>
      </c>
      <c r="D4694" s="23" t="s">
        <v>10118</v>
      </c>
      <c r="E4694" s="23" t="s">
        <v>10119</v>
      </c>
    </row>
    <row r="4695" spans="1:5" x14ac:dyDescent="0.25">
      <c r="A4695" s="23" t="s">
        <v>45</v>
      </c>
      <c r="B4695" s="23" t="s">
        <v>46</v>
      </c>
      <c r="C4695" s="23" t="s">
        <v>10120</v>
      </c>
      <c r="D4695" s="23" t="s">
        <v>10121</v>
      </c>
      <c r="E4695" s="23" t="s">
        <v>10122</v>
      </c>
    </row>
    <row r="4696" spans="1:5" x14ac:dyDescent="0.25">
      <c r="A4696" s="23" t="s">
        <v>49</v>
      </c>
      <c r="B4696" s="23" t="s">
        <v>46</v>
      </c>
      <c r="C4696" s="23" t="s">
        <v>10120</v>
      </c>
      <c r="D4696" s="23" t="s">
        <v>10123</v>
      </c>
      <c r="E4696" s="23" t="s">
        <v>10124</v>
      </c>
    </row>
    <row r="4697" spans="1:5" x14ac:dyDescent="0.25">
      <c r="A4697" s="23" t="s">
        <v>52</v>
      </c>
      <c r="B4697" s="23" t="s">
        <v>46</v>
      </c>
      <c r="C4697" s="23" t="s">
        <v>10120</v>
      </c>
      <c r="D4697" s="23" t="s">
        <v>10125</v>
      </c>
      <c r="E4697" s="23" t="s">
        <v>10126</v>
      </c>
    </row>
    <row r="4698" spans="1:5" x14ac:dyDescent="0.25">
      <c r="A4698" s="23" t="s">
        <v>55</v>
      </c>
      <c r="B4698" s="23" t="s">
        <v>46</v>
      </c>
      <c r="C4698" s="23" t="s">
        <v>10120</v>
      </c>
      <c r="D4698" s="23" t="s">
        <v>10127</v>
      </c>
      <c r="E4698" s="23" t="s">
        <v>10128</v>
      </c>
    </row>
    <row r="4699" spans="1:5" x14ac:dyDescent="0.25">
      <c r="A4699" s="23" t="s">
        <v>64</v>
      </c>
      <c r="B4699" s="23" t="s">
        <v>20</v>
      </c>
      <c r="C4699" s="23" t="s">
        <v>10120</v>
      </c>
      <c r="D4699" s="23" t="s">
        <v>10129</v>
      </c>
      <c r="E4699" s="23" t="s">
        <v>10130</v>
      </c>
    </row>
    <row r="4700" spans="1:5" x14ac:dyDescent="0.25">
      <c r="A4700" s="23" t="s">
        <v>103</v>
      </c>
      <c r="B4700" s="23" t="s">
        <v>5822</v>
      </c>
      <c r="C4700" s="23" t="s">
        <v>2095</v>
      </c>
      <c r="D4700" s="23" t="s">
        <v>10131</v>
      </c>
      <c r="E4700" s="23" t="s">
        <v>10132</v>
      </c>
    </row>
    <row r="4701" spans="1:5" x14ac:dyDescent="0.25">
      <c r="A4701" s="23" t="s">
        <v>107</v>
      </c>
      <c r="B4701" s="23" t="s">
        <v>290</v>
      </c>
      <c r="C4701" s="23" t="s">
        <v>10133</v>
      </c>
      <c r="D4701" s="23" t="s">
        <v>10134</v>
      </c>
      <c r="E4701" s="23" t="s">
        <v>10135</v>
      </c>
    </row>
    <row r="4702" spans="1:5" x14ac:dyDescent="0.25">
      <c r="A4702" s="23" t="s">
        <v>123</v>
      </c>
      <c r="B4702" s="23" t="s">
        <v>20</v>
      </c>
      <c r="C4702" s="23" t="s">
        <v>10120</v>
      </c>
      <c r="D4702" s="23" t="s">
        <v>10136</v>
      </c>
      <c r="E4702" s="23" t="s">
        <v>10137</v>
      </c>
    </row>
    <row r="4703" spans="1:5" x14ac:dyDescent="0.25">
      <c r="A4703" s="23" t="s">
        <v>157</v>
      </c>
      <c r="B4703" s="23" t="s">
        <v>6445</v>
      </c>
      <c r="C4703" s="23" t="s">
        <v>10120</v>
      </c>
      <c r="D4703" s="23" t="s">
        <v>10138</v>
      </c>
      <c r="E4703" s="23" t="s">
        <v>10139</v>
      </c>
    </row>
    <row r="4704" spans="1:5" x14ac:dyDescent="0.25">
      <c r="A4704" s="23" t="s">
        <v>160</v>
      </c>
      <c r="B4704" s="23" t="s">
        <v>375</v>
      </c>
      <c r="C4704" s="23" t="s">
        <v>10120</v>
      </c>
      <c r="D4704" s="23" t="s">
        <v>10140</v>
      </c>
      <c r="E4704" s="23" t="s">
        <v>10141</v>
      </c>
    </row>
    <row r="4705" spans="1:5" x14ac:dyDescent="0.25">
      <c r="A4705" s="23" t="s">
        <v>64</v>
      </c>
      <c r="B4705" s="23" t="s">
        <v>20</v>
      </c>
      <c r="C4705" s="23" t="s">
        <v>10120</v>
      </c>
      <c r="D4705" s="23" t="s">
        <v>10142</v>
      </c>
      <c r="E4705" s="23" t="s">
        <v>10143</v>
      </c>
    </row>
    <row r="4706" spans="1:5" x14ac:dyDescent="0.25">
      <c r="A4706" s="23" t="s">
        <v>79</v>
      </c>
      <c r="B4706" s="23" t="s">
        <v>1998</v>
      </c>
      <c r="C4706" s="23" t="s">
        <v>10120</v>
      </c>
      <c r="D4706" s="23" t="s">
        <v>10144</v>
      </c>
      <c r="E4706" s="23" t="s">
        <v>10145</v>
      </c>
    </row>
    <row r="4707" spans="1:5" x14ac:dyDescent="0.25">
      <c r="A4707" s="23" t="s">
        <v>83</v>
      </c>
      <c r="B4707" s="23" t="s">
        <v>204</v>
      </c>
      <c r="C4707" s="23" t="s">
        <v>10120</v>
      </c>
      <c r="D4707" s="23" t="s">
        <v>10146</v>
      </c>
      <c r="E4707" s="23" t="s">
        <v>10147</v>
      </c>
    </row>
    <row r="4708" spans="1:5" x14ac:dyDescent="0.25">
      <c r="A4708" s="23" t="s">
        <v>123</v>
      </c>
      <c r="B4708" s="23" t="s">
        <v>20</v>
      </c>
      <c r="C4708" s="23" t="s">
        <v>10120</v>
      </c>
      <c r="D4708" s="23" t="s">
        <v>10148</v>
      </c>
      <c r="E4708" s="23" t="s">
        <v>10149</v>
      </c>
    </row>
    <row r="4709" spans="1:5" x14ac:dyDescent="0.25">
      <c r="A4709" s="23" t="s">
        <v>135</v>
      </c>
      <c r="B4709" s="23" t="s">
        <v>10150</v>
      </c>
      <c r="C4709" s="23" t="s">
        <v>10120</v>
      </c>
      <c r="D4709" s="23" t="s">
        <v>10151</v>
      </c>
      <c r="E4709" s="23" t="s">
        <v>10152</v>
      </c>
    </row>
    <row r="4710" spans="1:5" x14ac:dyDescent="0.25">
      <c r="A4710" s="23" t="s">
        <v>139</v>
      </c>
      <c r="B4710" s="23" t="s">
        <v>196</v>
      </c>
      <c r="C4710" s="23" t="s">
        <v>10120</v>
      </c>
      <c r="D4710" s="23" t="s">
        <v>10153</v>
      </c>
      <c r="E4710" s="23" t="s">
        <v>10154</v>
      </c>
    </row>
    <row r="4711" spans="1:5" x14ac:dyDescent="0.25">
      <c r="A4711" s="23" t="s">
        <v>64</v>
      </c>
      <c r="B4711" s="23" t="s">
        <v>20</v>
      </c>
      <c r="C4711" s="23" t="s">
        <v>10155</v>
      </c>
      <c r="D4711" s="23" t="s">
        <v>10156</v>
      </c>
      <c r="E4711" s="23" t="s">
        <v>10157</v>
      </c>
    </row>
    <row r="4712" spans="1:5" x14ac:dyDescent="0.25">
      <c r="A4712" s="23" t="s">
        <v>87</v>
      </c>
      <c r="B4712" s="23" t="s">
        <v>303</v>
      </c>
      <c r="C4712" s="23" t="s">
        <v>10155</v>
      </c>
      <c r="D4712" s="23" t="s">
        <v>10158</v>
      </c>
      <c r="E4712" s="23" t="s">
        <v>10159</v>
      </c>
    </row>
    <row r="4713" spans="1:5" x14ac:dyDescent="0.25">
      <c r="A4713" s="23" t="s">
        <v>91</v>
      </c>
      <c r="B4713" s="23" t="s">
        <v>1170</v>
      </c>
      <c r="C4713" s="23" t="s">
        <v>10155</v>
      </c>
      <c r="D4713" s="23" t="s">
        <v>10160</v>
      </c>
      <c r="E4713" s="23" t="s">
        <v>10161</v>
      </c>
    </row>
    <row r="4714" spans="1:5" x14ac:dyDescent="0.25">
      <c r="A4714" s="23" t="s">
        <v>123</v>
      </c>
      <c r="B4714" s="23" t="s">
        <v>20</v>
      </c>
      <c r="C4714" s="23" t="s">
        <v>10155</v>
      </c>
      <c r="D4714" s="23" t="s">
        <v>10162</v>
      </c>
      <c r="E4714" s="23" t="s">
        <v>10163</v>
      </c>
    </row>
    <row r="4715" spans="1:5" x14ac:dyDescent="0.25">
      <c r="A4715" s="23" t="s">
        <v>143</v>
      </c>
      <c r="B4715" s="23" t="s">
        <v>8795</v>
      </c>
      <c r="C4715" s="23" t="s">
        <v>10155</v>
      </c>
      <c r="D4715" s="23" t="s">
        <v>10164</v>
      </c>
      <c r="E4715" s="23" t="s">
        <v>10165</v>
      </c>
    </row>
    <row r="4716" spans="1:5" x14ac:dyDescent="0.25">
      <c r="A4716" s="23" t="s">
        <v>146</v>
      </c>
      <c r="B4716" s="23" t="s">
        <v>161</v>
      </c>
      <c r="C4716" s="23" t="s">
        <v>10155</v>
      </c>
      <c r="D4716" s="23" t="s">
        <v>10166</v>
      </c>
      <c r="E4716" s="23" t="s">
        <v>10167</v>
      </c>
    </row>
    <row r="4717" spans="1:5" x14ac:dyDescent="0.25">
      <c r="A4717" s="23" t="s">
        <v>64</v>
      </c>
      <c r="B4717" s="23" t="s">
        <v>20</v>
      </c>
      <c r="C4717" s="23" t="s">
        <v>10155</v>
      </c>
      <c r="D4717" s="23" t="s">
        <v>10168</v>
      </c>
      <c r="E4717" s="23" t="s">
        <v>10169</v>
      </c>
    </row>
    <row r="4718" spans="1:5" x14ac:dyDescent="0.25">
      <c r="A4718" s="23" t="s">
        <v>95</v>
      </c>
      <c r="B4718" s="23" t="s">
        <v>8329</v>
      </c>
      <c r="C4718" s="23" t="s">
        <v>10155</v>
      </c>
      <c r="D4718" s="23" t="s">
        <v>10170</v>
      </c>
      <c r="E4718" s="23" t="s">
        <v>10171</v>
      </c>
    </row>
    <row r="4719" spans="1:5" x14ac:dyDescent="0.25">
      <c r="A4719" s="23" t="s">
        <v>98</v>
      </c>
      <c r="B4719" s="23" t="s">
        <v>273</v>
      </c>
      <c r="C4719" s="23" t="s">
        <v>10155</v>
      </c>
      <c r="D4719" s="23" t="s">
        <v>10172</v>
      </c>
      <c r="E4719" s="23" t="s">
        <v>10173</v>
      </c>
    </row>
    <row r="4720" spans="1:5" x14ac:dyDescent="0.25">
      <c r="A4720" s="23" t="s">
        <v>123</v>
      </c>
      <c r="B4720" s="23" t="s">
        <v>20</v>
      </c>
      <c r="C4720" s="23" t="s">
        <v>10155</v>
      </c>
      <c r="D4720" s="23" t="s">
        <v>10174</v>
      </c>
      <c r="E4720" s="23" t="s">
        <v>10175</v>
      </c>
    </row>
    <row r="4721" spans="1:5" x14ac:dyDescent="0.25">
      <c r="A4721" s="23" t="s">
        <v>150</v>
      </c>
      <c r="B4721" s="23" t="s">
        <v>777</v>
      </c>
      <c r="C4721" s="23" t="s">
        <v>10155</v>
      </c>
      <c r="D4721" s="23" t="s">
        <v>10176</v>
      </c>
      <c r="E4721" s="23" t="s">
        <v>10177</v>
      </c>
    </row>
    <row r="4722" spans="1:5" x14ac:dyDescent="0.25">
      <c r="A4722" s="23" t="s">
        <v>154</v>
      </c>
      <c r="B4722" s="23" t="s">
        <v>446</v>
      </c>
      <c r="C4722" s="23" t="s">
        <v>10155</v>
      </c>
      <c r="D4722" s="23" t="s">
        <v>10178</v>
      </c>
      <c r="E4722" s="23" t="s">
        <v>10179</v>
      </c>
    </row>
    <row r="4723" spans="1:5" x14ac:dyDescent="0.25">
      <c r="A4723" s="23" t="s">
        <v>45</v>
      </c>
      <c r="B4723" s="23" t="s">
        <v>46</v>
      </c>
      <c r="C4723" s="23" t="s">
        <v>10180</v>
      </c>
      <c r="D4723" s="23" t="s">
        <v>10181</v>
      </c>
      <c r="E4723" s="23" t="s">
        <v>10182</v>
      </c>
    </row>
    <row r="4724" spans="1:5" x14ac:dyDescent="0.25">
      <c r="A4724" s="23" t="s">
        <v>49</v>
      </c>
      <c r="B4724" s="23" t="s">
        <v>46</v>
      </c>
      <c r="C4724" s="23" t="s">
        <v>10180</v>
      </c>
      <c r="D4724" s="23" t="s">
        <v>10183</v>
      </c>
      <c r="E4724" s="23" t="s">
        <v>10184</v>
      </c>
    </row>
    <row r="4725" spans="1:5" x14ac:dyDescent="0.25">
      <c r="A4725" s="23" t="s">
        <v>52</v>
      </c>
      <c r="B4725" s="23" t="s">
        <v>46</v>
      </c>
      <c r="C4725" s="23" t="s">
        <v>10180</v>
      </c>
      <c r="D4725" s="23" t="s">
        <v>10185</v>
      </c>
      <c r="E4725" s="23" t="s">
        <v>10186</v>
      </c>
    </row>
    <row r="4726" spans="1:5" x14ac:dyDescent="0.25">
      <c r="A4726" s="23" t="s">
        <v>55</v>
      </c>
      <c r="B4726" s="23" t="s">
        <v>46</v>
      </c>
      <c r="C4726" s="23" t="s">
        <v>10180</v>
      </c>
      <c r="D4726" s="23" t="s">
        <v>10187</v>
      </c>
      <c r="E4726" s="23" t="s">
        <v>10188</v>
      </c>
    </row>
    <row r="4727" spans="1:5" x14ac:dyDescent="0.25">
      <c r="A4727" s="23" t="s">
        <v>64</v>
      </c>
      <c r="B4727" s="23" t="s">
        <v>20</v>
      </c>
      <c r="C4727" s="23" t="s">
        <v>10180</v>
      </c>
      <c r="D4727" s="23" t="s">
        <v>10189</v>
      </c>
      <c r="E4727" s="23" t="s">
        <v>10190</v>
      </c>
    </row>
    <row r="4728" spans="1:5" x14ac:dyDescent="0.25">
      <c r="A4728" s="23" t="s">
        <v>79</v>
      </c>
      <c r="B4728" s="23" t="s">
        <v>5822</v>
      </c>
      <c r="C4728" s="23" t="s">
        <v>10180</v>
      </c>
      <c r="D4728" s="23" t="s">
        <v>10191</v>
      </c>
      <c r="E4728" s="23" t="s">
        <v>10192</v>
      </c>
    </row>
    <row r="4729" spans="1:5" x14ac:dyDescent="0.25">
      <c r="A4729" s="23" t="s">
        <v>83</v>
      </c>
      <c r="B4729" s="23" t="s">
        <v>92</v>
      </c>
      <c r="C4729" s="23" t="s">
        <v>10180</v>
      </c>
      <c r="D4729" s="23" t="s">
        <v>10193</v>
      </c>
      <c r="E4729" s="23" t="s">
        <v>10194</v>
      </c>
    </row>
    <row r="4730" spans="1:5" x14ac:dyDescent="0.25">
      <c r="A4730" s="23" t="s">
        <v>123</v>
      </c>
      <c r="B4730" s="23" t="s">
        <v>20</v>
      </c>
      <c r="C4730" s="23" t="s">
        <v>10180</v>
      </c>
      <c r="D4730" s="23" t="s">
        <v>10195</v>
      </c>
      <c r="E4730" s="23" t="s">
        <v>10196</v>
      </c>
    </row>
    <row r="4731" spans="1:5" x14ac:dyDescent="0.25">
      <c r="A4731" s="23" t="s">
        <v>135</v>
      </c>
      <c r="B4731" s="23" t="s">
        <v>2546</v>
      </c>
      <c r="C4731" s="23" t="s">
        <v>10180</v>
      </c>
      <c r="D4731" s="23" t="s">
        <v>10197</v>
      </c>
      <c r="E4731" s="23" t="s">
        <v>10198</v>
      </c>
    </row>
    <row r="4732" spans="1:5" x14ac:dyDescent="0.25">
      <c r="A4732" s="23" t="s">
        <v>139</v>
      </c>
      <c r="B4732" s="23" t="s">
        <v>290</v>
      </c>
      <c r="C4732" s="23" t="s">
        <v>10180</v>
      </c>
      <c r="D4732" s="23" t="s">
        <v>10199</v>
      </c>
      <c r="E4732" s="23" t="s">
        <v>10200</v>
      </c>
    </row>
    <row r="4733" spans="1:5" x14ac:dyDescent="0.25">
      <c r="A4733" s="23" t="s">
        <v>64</v>
      </c>
      <c r="B4733" s="23" t="s">
        <v>20</v>
      </c>
      <c r="C4733" s="23" t="s">
        <v>10180</v>
      </c>
      <c r="D4733" s="23" t="s">
        <v>10201</v>
      </c>
      <c r="E4733" s="23" t="s">
        <v>10202</v>
      </c>
    </row>
    <row r="4734" spans="1:5" x14ac:dyDescent="0.25">
      <c r="A4734" s="23" t="s">
        <v>87</v>
      </c>
      <c r="B4734" s="23" t="s">
        <v>303</v>
      </c>
      <c r="C4734" s="23" t="s">
        <v>10180</v>
      </c>
      <c r="D4734" s="23" t="s">
        <v>10203</v>
      </c>
      <c r="E4734" s="23" t="s">
        <v>10204</v>
      </c>
    </row>
    <row r="4735" spans="1:5" x14ac:dyDescent="0.25">
      <c r="A4735" s="23" t="s">
        <v>91</v>
      </c>
      <c r="B4735" s="23" t="s">
        <v>823</v>
      </c>
      <c r="C4735" s="23" t="s">
        <v>10180</v>
      </c>
      <c r="D4735" s="23" t="s">
        <v>10205</v>
      </c>
      <c r="E4735" s="23" t="s">
        <v>10206</v>
      </c>
    </row>
    <row r="4736" spans="1:5" x14ac:dyDescent="0.25">
      <c r="A4736" s="23" t="s">
        <v>123</v>
      </c>
      <c r="B4736" s="23" t="s">
        <v>20</v>
      </c>
      <c r="C4736" s="23" t="s">
        <v>10180</v>
      </c>
      <c r="D4736" s="23" t="s">
        <v>10207</v>
      </c>
      <c r="E4736" s="23" t="s">
        <v>10208</v>
      </c>
    </row>
    <row r="4737" spans="1:5" x14ac:dyDescent="0.25">
      <c r="A4737" s="23" t="s">
        <v>143</v>
      </c>
      <c r="B4737" s="23" t="s">
        <v>8795</v>
      </c>
      <c r="C4737" s="23" t="s">
        <v>10180</v>
      </c>
      <c r="D4737" s="23" t="s">
        <v>10209</v>
      </c>
      <c r="E4737" s="23" t="s">
        <v>10210</v>
      </c>
    </row>
    <row r="4738" spans="1:5" x14ac:dyDescent="0.25">
      <c r="A4738" s="23" t="s">
        <v>146</v>
      </c>
      <c r="B4738" s="23" t="s">
        <v>899</v>
      </c>
      <c r="C4738" s="23" t="s">
        <v>10180</v>
      </c>
      <c r="D4738" s="23" t="s">
        <v>10211</v>
      </c>
      <c r="E4738" s="23" t="s">
        <v>10212</v>
      </c>
    </row>
    <row r="4739" spans="1:5" x14ac:dyDescent="0.25">
      <c r="A4739" s="23" t="s">
        <v>64</v>
      </c>
      <c r="B4739" s="23" t="s">
        <v>20</v>
      </c>
      <c r="C4739" s="23" t="s">
        <v>10213</v>
      </c>
      <c r="D4739" s="23" t="s">
        <v>10214</v>
      </c>
      <c r="E4739" s="23" t="s">
        <v>10215</v>
      </c>
    </row>
    <row r="4740" spans="1:5" x14ac:dyDescent="0.25">
      <c r="A4740" s="23" t="s">
        <v>95</v>
      </c>
      <c r="B4740" s="23" t="s">
        <v>5713</v>
      </c>
      <c r="C4740" s="23" t="s">
        <v>10213</v>
      </c>
      <c r="D4740" s="23" t="s">
        <v>10216</v>
      </c>
      <c r="E4740" s="23" t="s">
        <v>10217</v>
      </c>
    </row>
    <row r="4741" spans="1:5" x14ac:dyDescent="0.25">
      <c r="A4741" s="23" t="s">
        <v>98</v>
      </c>
      <c r="B4741" s="23" t="s">
        <v>638</v>
      </c>
      <c r="C4741" s="23" t="s">
        <v>10213</v>
      </c>
      <c r="D4741" s="23" t="s">
        <v>10218</v>
      </c>
      <c r="E4741" s="23" t="s">
        <v>10219</v>
      </c>
    </row>
    <row r="4742" spans="1:5" x14ac:dyDescent="0.25">
      <c r="A4742" s="23" t="s">
        <v>123</v>
      </c>
      <c r="B4742" s="23" t="s">
        <v>20</v>
      </c>
      <c r="C4742" s="23" t="s">
        <v>10213</v>
      </c>
      <c r="D4742" s="23" t="s">
        <v>10220</v>
      </c>
      <c r="E4742" s="23" t="s">
        <v>10221</v>
      </c>
    </row>
    <row r="4743" spans="1:5" x14ac:dyDescent="0.25">
      <c r="A4743" s="23" t="s">
        <v>150</v>
      </c>
      <c r="B4743" s="23" t="s">
        <v>877</v>
      </c>
      <c r="C4743" s="23" t="s">
        <v>10213</v>
      </c>
      <c r="D4743" s="23" t="s">
        <v>10222</v>
      </c>
      <c r="E4743" s="23" t="s">
        <v>10223</v>
      </c>
    </row>
    <row r="4744" spans="1:5" x14ac:dyDescent="0.25">
      <c r="A4744" s="23" t="s">
        <v>154</v>
      </c>
      <c r="B4744" s="23" t="s">
        <v>204</v>
      </c>
      <c r="C4744" s="23" t="s">
        <v>10213</v>
      </c>
      <c r="D4744" s="23" t="s">
        <v>10224</v>
      </c>
      <c r="E4744" s="23" t="s">
        <v>10225</v>
      </c>
    </row>
    <row r="4745" spans="1:5" x14ac:dyDescent="0.25">
      <c r="A4745" s="23" t="s">
        <v>64</v>
      </c>
      <c r="B4745" s="23" t="s">
        <v>20</v>
      </c>
      <c r="C4745" s="23" t="s">
        <v>10213</v>
      </c>
      <c r="D4745" s="23" t="s">
        <v>10226</v>
      </c>
      <c r="E4745" s="23" t="s">
        <v>10227</v>
      </c>
    </row>
    <row r="4746" spans="1:5" x14ac:dyDescent="0.25">
      <c r="A4746" s="23" t="s">
        <v>103</v>
      </c>
      <c r="B4746" s="23" t="s">
        <v>7220</v>
      </c>
      <c r="C4746" s="23" t="s">
        <v>10213</v>
      </c>
      <c r="D4746" s="23" t="s">
        <v>10228</v>
      </c>
      <c r="E4746" s="23" t="s">
        <v>10229</v>
      </c>
    </row>
    <row r="4747" spans="1:5" x14ac:dyDescent="0.25">
      <c r="A4747" s="23" t="s">
        <v>107</v>
      </c>
      <c r="B4747" s="23" t="s">
        <v>703</v>
      </c>
      <c r="C4747" s="23" t="s">
        <v>10213</v>
      </c>
      <c r="D4747" s="23" t="s">
        <v>10230</v>
      </c>
      <c r="E4747" s="23" t="s">
        <v>10231</v>
      </c>
    </row>
    <row r="4748" spans="1:5" x14ac:dyDescent="0.25">
      <c r="A4748" s="23" t="s">
        <v>123</v>
      </c>
      <c r="B4748" s="23" t="s">
        <v>20</v>
      </c>
      <c r="C4748" s="23" t="s">
        <v>10213</v>
      </c>
      <c r="D4748" s="23" t="s">
        <v>10232</v>
      </c>
      <c r="E4748" s="23" t="s">
        <v>10233</v>
      </c>
    </row>
    <row r="4749" spans="1:5" x14ac:dyDescent="0.25">
      <c r="A4749" s="23" t="s">
        <v>157</v>
      </c>
      <c r="B4749" s="23" t="s">
        <v>6782</v>
      </c>
      <c r="C4749" s="23" t="s">
        <v>10213</v>
      </c>
      <c r="D4749" s="23" t="s">
        <v>10234</v>
      </c>
      <c r="E4749" s="23" t="s">
        <v>10235</v>
      </c>
    </row>
    <row r="4750" spans="1:5" x14ac:dyDescent="0.25">
      <c r="A4750" s="23" t="s">
        <v>160</v>
      </c>
      <c r="B4750" s="23" t="s">
        <v>823</v>
      </c>
      <c r="C4750" s="23" t="s">
        <v>10213</v>
      </c>
      <c r="D4750" s="23" t="s">
        <v>10236</v>
      </c>
      <c r="E4750" s="23" t="s">
        <v>10237</v>
      </c>
    </row>
    <row r="4751" spans="1:5" x14ac:dyDescent="0.25">
      <c r="A4751" s="23" t="s">
        <v>45</v>
      </c>
      <c r="B4751" s="23" t="s">
        <v>46</v>
      </c>
      <c r="C4751" s="23" t="s">
        <v>10238</v>
      </c>
      <c r="D4751" s="23" t="s">
        <v>10239</v>
      </c>
      <c r="E4751" s="23" t="s">
        <v>10240</v>
      </c>
    </row>
    <row r="4752" spans="1:5" x14ac:dyDescent="0.25">
      <c r="A4752" s="23" t="s">
        <v>49</v>
      </c>
      <c r="B4752" s="23" t="s">
        <v>46</v>
      </c>
      <c r="C4752" s="23" t="s">
        <v>10238</v>
      </c>
      <c r="D4752" s="23" t="s">
        <v>10241</v>
      </c>
      <c r="E4752" s="23" t="s">
        <v>10242</v>
      </c>
    </row>
    <row r="4753" spans="1:5" x14ac:dyDescent="0.25">
      <c r="A4753" s="23" t="s">
        <v>52</v>
      </c>
      <c r="B4753" s="23" t="s">
        <v>46</v>
      </c>
      <c r="C4753" s="23" t="s">
        <v>10238</v>
      </c>
      <c r="D4753" s="23" t="s">
        <v>10243</v>
      </c>
      <c r="E4753" s="23" t="s">
        <v>10244</v>
      </c>
    </row>
    <row r="4754" spans="1:5" x14ac:dyDescent="0.25">
      <c r="A4754" s="23" t="s">
        <v>55</v>
      </c>
      <c r="B4754" s="23" t="s">
        <v>46</v>
      </c>
      <c r="C4754" s="23" t="s">
        <v>10238</v>
      </c>
      <c r="D4754" s="23" t="s">
        <v>10245</v>
      </c>
      <c r="E4754" s="23" t="s">
        <v>10246</v>
      </c>
    </row>
    <row r="4755" spans="1:5" x14ac:dyDescent="0.25">
      <c r="A4755" s="23" t="s">
        <v>64</v>
      </c>
      <c r="B4755" s="23" t="s">
        <v>20</v>
      </c>
      <c r="C4755" s="23" t="s">
        <v>10238</v>
      </c>
      <c r="D4755" s="23" t="s">
        <v>10247</v>
      </c>
      <c r="E4755" s="23" t="s">
        <v>10248</v>
      </c>
    </row>
    <row r="4756" spans="1:5" x14ac:dyDescent="0.25">
      <c r="A4756" s="23" t="s">
        <v>87</v>
      </c>
      <c r="B4756" s="23" t="s">
        <v>303</v>
      </c>
      <c r="C4756" s="23" t="s">
        <v>10238</v>
      </c>
      <c r="D4756" s="23" t="s">
        <v>10249</v>
      </c>
      <c r="E4756" s="23" t="s">
        <v>10250</v>
      </c>
    </row>
    <row r="4757" spans="1:5" x14ac:dyDescent="0.25">
      <c r="A4757" s="23" t="s">
        <v>91</v>
      </c>
      <c r="B4757" s="23" t="s">
        <v>10251</v>
      </c>
      <c r="C4757" s="23" t="s">
        <v>10238</v>
      </c>
      <c r="D4757" s="23" t="s">
        <v>10252</v>
      </c>
      <c r="E4757" s="23" t="s">
        <v>10253</v>
      </c>
    </row>
    <row r="4758" spans="1:5" x14ac:dyDescent="0.25">
      <c r="A4758" s="23" t="s">
        <v>123</v>
      </c>
      <c r="B4758" s="23" t="s">
        <v>20</v>
      </c>
      <c r="C4758" s="23" t="s">
        <v>10238</v>
      </c>
      <c r="D4758" s="23" t="s">
        <v>10254</v>
      </c>
      <c r="E4758" s="23" t="s">
        <v>10255</v>
      </c>
    </row>
    <row r="4759" spans="1:5" x14ac:dyDescent="0.25">
      <c r="A4759" s="23" t="s">
        <v>143</v>
      </c>
      <c r="B4759" s="23" t="s">
        <v>8322</v>
      </c>
      <c r="C4759" s="23" t="s">
        <v>10238</v>
      </c>
      <c r="D4759" s="23" t="s">
        <v>10256</v>
      </c>
      <c r="E4759" s="23" t="s">
        <v>10257</v>
      </c>
    </row>
    <row r="4760" spans="1:5" x14ac:dyDescent="0.25">
      <c r="A4760" s="23" t="s">
        <v>146</v>
      </c>
      <c r="B4760" s="23" t="s">
        <v>273</v>
      </c>
      <c r="C4760" s="23" t="s">
        <v>10238</v>
      </c>
      <c r="D4760" s="23" t="s">
        <v>10258</v>
      </c>
      <c r="E4760" s="23" t="s">
        <v>10259</v>
      </c>
    </row>
    <row r="4761" spans="1:5" x14ac:dyDescent="0.25">
      <c r="A4761" s="23" t="s">
        <v>64</v>
      </c>
      <c r="B4761" s="23" t="s">
        <v>20</v>
      </c>
      <c r="C4761" s="23" t="s">
        <v>10238</v>
      </c>
      <c r="D4761" s="23" t="s">
        <v>10260</v>
      </c>
      <c r="E4761" s="23" t="s">
        <v>10261</v>
      </c>
    </row>
    <row r="4762" spans="1:5" x14ac:dyDescent="0.25">
      <c r="A4762" s="23" t="s">
        <v>95</v>
      </c>
      <c r="B4762" s="23" t="s">
        <v>7900</v>
      </c>
      <c r="C4762" s="23" t="s">
        <v>10238</v>
      </c>
      <c r="D4762" s="23" t="s">
        <v>10262</v>
      </c>
      <c r="E4762" s="23" t="s">
        <v>10263</v>
      </c>
    </row>
    <row r="4763" spans="1:5" x14ac:dyDescent="0.25">
      <c r="A4763" s="23" t="s">
        <v>98</v>
      </c>
      <c r="B4763" s="23" t="s">
        <v>483</v>
      </c>
      <c r="C4763" s="23" t="s">
        <v>10238</v>
      </c>
      <c r="D4763" s="23" t="s">
        <v>10264</v>
      </c>
      <c r="E4763" s="23" t="s">
        <v>10265</v>
      </c>
    </row>
    <row r="4764" spans="1:5" x14ac:dyDescent="0.25">
      <c r="A4764" s="23" t="s">
        <v>123</v>
      </c>
      <c r="B4764" s="23" t="s">
        <v>20</v>
      </c>
      <c r="C4764" s="23" t="s">
        <v>10238</v>
      </c>
      <c r="D4764" s="23" t="s">
        <v>10266</v>
      </c>
      <c r="E4764" s="23" t="s">
        <v>10267</v>
      </c>
    </row>
    <row r="4765" spans="1:5" x14ac:dyDescent="0.25">
      <c r="A4765" s="23" t="s">
        <v>150</v>
      </c>
      <c r="B4765" s="23" t="s">
        <v>4187</v>
      </c>
      <c r="C4765" s="23" t="s">
        <v>10238</v>
      </c>
      <c r="D4765" s="23" t="s">
        <v>10268</v>
      </c>
      <c r="E4765" s="23" t="s">
        <v>10269</v>
      </c>
    </row>
    <row r="4766" spans="1:5" x14ac:dyDescent="0.25">
      <c r="A4766" s="23" t="s">
        <v>154</v>
      </c>
      <c r="B4766" s="23" t="s">
        <v>257</v>
      </c>
      <c r="C4766" s="23" t="s">
        <v>10238</v>
      </c>
      <c r="D4766" s="23" t="s">
        <v>10270</v>
      </c>
      <c r="E4766" s="23" t="s">
        <v>10271</v>
      </c>
    </row>
    <row r="4767" spans="1:5" x14ac:dyDescent="0.25">
      <c r="A4767" s="23" t="s">
        <v>64</v>
      </c>
      <c r="B4767" s="23" t="s">
        <v>20</v>
      </c>
      <c r="C4767" s="23" t="s">
        <v>10272</v>
      </c>
      <c r="D4767" s="23" t="s">
        <v>10273</v>
      </c>
      <c r="E4767" s="23" t="s">
        <v>10274</v>
      </c>
    </row>
    <row r="4768" spans="1:5" x14ac:dyDescent="0.25">
      <c r="A4768" s="23" t="s">
        <v>103</v>
      </c>
      <c r="B4768" s="23" t="s">
        <v>8343</v>
      </c>
      <c r="C4768" s="23" t="s">
        <v>10272</v>
      </c>
      <c r="D4768" s="23" t="s">
        <v>10275</v>
      </c>
      <c r="E4768" s="23" t="s">
        <v>10276</v>
      </c>
    </row>
    <row r="4769" spans="1:5" x14ac:dyDescent="0.25">
      <c r="A4769" s="23" t="s">
        <v>107</v>
      </c>
      <c r="B4769" s="23" t="s">
        <v>219</v>
      </c>
      <c r="C4769" s="23" t="s">
        <v>10272</v>
      </c>
      <c r="D4769" s="23" t="s">
        <v>10277</v>
      </c>
      <c r="E4769" s="23" t="s">
        <v>10278</v>
      </c>
    </row>
    <row r="4770" spans="1:5" x14ac:dyDescent="0.25">
      <c r="A4770" s="23" t="s">
        <v>123</v>
      </c>
      <c r="B4770" s="23" t="s">
        <v>20</v>
      </c>
      <c r="C4770" s="23" t="s">
        <v>10272</v>
      </c>
      <c r="D4770" s="23" t="s">
        <v>10279</v>
      </c>
      <c r="E4770" s="23" t="s">
        <v>10280</v>
      </c>
    </row>
    <row r="4771" spans="1:5" x14ac:dyDescent="0.25">
      <c r="A4771" s="23" t="s">
        <v>157</v>
      </c>
      <c r="B4771" s="23" t="s">
        <v>501</v>
      </c>
      <c r="C4771" s="23" t="s">
        <v>10272</v>
      </c>
      <c r="D4771" s="23" t="s">
        <v>10281</v>
      </c>
      <c r="E4771" s="23" t="s">
        <v>10282</v>
      </c>
    </row>
    <row r="4772" spans="1:5" x14ac:dyDescent="0.25">
      <c r="A4772" s="23" t="s">
        <v>160</v>
      </c>
      <c r="B4772" s="23" t="s">
        <v>490</v>
      </c>
      <c r="C4772" s="23" t="s">
        <v>10272</v>
      </c>
      <c r="D4772" s="23" t="s">
        <v>10283</v>
      </c>
      <c r="E4772" s="23" t="s">
        <v>10284</v>
      </c>
    </row>
    <row r="4773" spans="1:5" x14ac:dyDescent="0.25">
      <c r="A4773" s="23" t="s">
        <v>64</v>
      </c>
      <c r="B4773" s="23" t="s">
        <v>20</v>
      </c>
      <c r="C4773" s="23" t="s">
        <v>10272</v>
      </c>
      <c r="D4773" s="23" t="s">
        <v>10285</v>
      </c>
      <c r="E4773" s="23" t="s">
        <v>10286</v>
      </c>
    </row>
    <row r="4774" spans="1:5" x14ac:dyDescent="0.25">
      <c r="A4774" s="23" t="s">
        <v>79</v>
      </c>
      <c r="B4774" s="23" t="s">
        <v>1902</v>
      </c>
      <c r="C4774" s="23" t="s">
        <v>10272</v>
      </c>
      <c r="D4774" s="23" t="s">
        <v>10287</v>
      </c>
      <c r="E4774" s="23" t="s">
        <v>10288</v>
      </c>
    </row>
    <row r="4775" spans="1:5" x14ac:dyDescent="0.25">
      <c r="A4775" s="23" t="s">
        <v>83</v>
      </c>
      <c r="B4775" s="23" t="s">
        <v>943</v>
      </c>
      <c r="C4775" s="23" t="s">
        <v>10272</v>
      </c>
      <c r="D4775" s="23" t="s">
        <v>10289</v>
      </c>
      <c r="E4775" s="23" t="s">
        <v>10290</v>
      </c>
    </row>
    <row r="4776" spans="1:5" x14ac:dyDescent="0.25">
      <c r="A4776" s="23" t="s">
        <v>123</v>
      </c>
      <c r="B4776" s="23" t="s">
        <v>20</v>
      </c>
      <c r="C4776" s="23" t="s">
        <v>10272</v>
      </c>
      <c r="D4776" s="23" t="s">
        <v>10291</v>
      </c>
      <c r="E4776" s="23" t="s">
        <v>10292</v>
      </c>
    </row>
    <row r="4777" spans="1:5" x14ac:dyDescent="0.25">
      <c r="A4777" s="23" t="s">
        <v>135</v>
      </c>
      <c r="B4777" s="23" t="s">
        <v>4234</v>
      </c>
      <c r="C4777" s="23" t="s">
        <v>10272</v>
      </c>
      <c r="D4777" s="23" t="s">
        <v>10293</v>
      </c>
      <c r="E4777" s="23" t="s">
        <v>10294</v>
      </c>
    </row>
    <row r="4778" spans="1:5" x14ac:dyDescent="0.25">
      <c r="A4778" s="23" t="s">
        <v>139</v>
      </c>
      <c r="B4778" s="23" t="s">
        <v>375</v>
      </c>
      <c r="C4778" s="23" t="s">
        <v>10272</v>
      </c>
      <c r="D4778" s="23" t="s">
        <v>10295</v>
      </c>
      <c r="E4778" s="23" t="s">
        <v>10296</v>
      </c>
    </row>
    <row r="4779" spans="1:5" x14ac:dyDescent="0.25">
      <c r="A4779" s="23" t="s">
        <v>45</v>
      </c>
      <c r="B4779" s="23" t="s">
        <v>46</v>
      </c>
      <c r="C4779" s="23" t="s">
        <v>10297</v>
      </c>
      <c r="D4779" s="23" t="s">
        <v>10298</v>
      </c>
      <c r="E4779" s="23" t="s">
        <v>10299</v>
      </c>
    </row>
    <row r="4780" spans="1:5" x14ac:dyDescent="0.25">
      <c r="A4780" s="23" t="s">
        <v>49</v>
      </c>
      <c r="B4780" s="23" t="s">
        <v>46</v>
      </c>
      <c r="C4780" s="23" t="s">
        <v>10297</v>
      </c>
      <c r="D4780" s="23" t="s">
        <v>10300</v>
      </c>
      <c r="E4780" s="23" t="s">
        <v>10301</v>
      </c>
    </row>
    <row r="4781" spans="1:5" x14ac:dyDescent="0.25">
      <c r="A4781" s="23" t="s">
        <v>52</v>
      </c>
      <c r="B4781" s="23" t="s">
        <v>46</v>
      </c>
      <c r="C4781" s="23" t="s">
        <v>10297</v>
      </c>
      <c r="D4781" s="23" t="s">
        <v>10302</v>
      </c>
      <c r="E4781" s="23" t="s">
        <v>10303</v>
      </c>
    </row>
    <row r="4782" spans="1:5" x14ac:dyDescent="0.25">
      <c r="A4782" s="23" t="s">
        <v>55</v>
      </c>
      <c r="B4782" s="23" t="s">
        <v>46</v>
      </c>
      <c r="C4782" s="23" t="s">
        <v>10297</v>
      </c>
      <c r="D4782" s="23" t="s">
        <v>10304</v>
      </c>
      <c r="E4782" s="23" t="s">
        <v>10305</v>
      </c>
    </row>
    <row r="4783" spans="1:5" x14ac:dyDescent="0.25">
      <c r="A4783" s="23" t="s">
        <v>64</v>
      </c>
      <c r="B4783" s="23" t="s">
        <v>20</v>
      </c>
      <c r="C4783" s="23" t="s">
        <v>10297</v>
      </c>
      <c r="D4783" s="23" t="s">
        <v>10306</v>
      </c>
      <c r="E4783" s="23" t="s">
        <v>10307</v>
      </c>
    </row>
    <row r="4784" spans="1:5" x14ac:dyDescent="0.25">
      <c r="A4784" s="23" t="s">
        <v>95</v>
      </c>
      <c r="B4784" s="23" t="s">
        <v>8091</v>
      </c>
      <c r="C4784" s="23" t="s">
        <v>10297</v>
      </c>
      <c r="D4784" s="23" t="s">
        <v>10308</v>
      </c>
      <c r="E4784" s="23" t="s">
        <v>10309</v>
      </c>
    </row>
    <row r="4785" spans="1:5" x14ac:dyDescent="0.25">
      <c r="A4785" s="23" t="s">
        <v>98</v>
      </c>
      <c r="B4785" s="23" t="s">
        <v>535</v>
      </c>
      <c r="C4785" s="23" t="s">
        <v>10297</v>
      </c>
      <c r="D4785" s="23" t="s">
        <v>10310</v>
      </c>
      <c r="E4785" s="23" t="s">
        <v>10311</v>
      </c>
    </row>
    <row r="4786" spans="1:5" x14ac:dyDescent="0.25">
      <c r="A4786" s="23" t="s">
        <v>123</v>
      </c>
      <c r="B4786" s="23" t="s">
        <v>20</v>
      </c>
      <c r="C4786" s="23" t="s">
        <v>10297</v>
      </c>
      <c r="D4786" s="23" t="s">
        <v>10312</v>
      </c>
      <c r="E4786" s="23" t="s">
        <v>10313</v>
      </c>
    </row>
    <row r="4787" spans="1:5" x14ac:dyDescent="0.25">
      <c r="A4787" s="23" t="s">
        <v>150</v>
      </c>
      <c r="B4787" s="23" t="s">
        <v>2005</v>
      </c>
      <c r="C4787" s="23" t="s">
        <v>10297</v>
      </c>
      <c r="D4787" s="23" t="s">
        <v>10314</v>
      </c>
      <c r="E4787" s="23" t="s">
        <v>10315</v>
      </c>
    </row>
    <row r="4788" spans="1:5" x14ac:dyDescent="0.25">
      <c r="A4788" s="23" t="s">
        <v>154</v>
      </c>
      <c r="B4788" s="23" t="s">
        <v>196</v>
      </c>
      <c r="C4788" s="23" t="s">
        <v>10297</v>
      </c>
      <c r="D4788" s="23" t="s">
        <v>10316</v>
      </c>
      <c r="E4788" s="23" t="s">
        <v>10317</v>
      </c>
    </row>
    <row r="4789" spans="1:5" x14ac:dyDescent="0.25">
      <c r="A4789" s="23" t="s">
        <v>64</v>
      </c>
      <c r="B4789" s="23" t="s">
        <v>20</v>
      </c>
      <c r="C4789" s="23" t="s">
        <v>10318</v>
      </c>
      <c r="D4789" s="23" t="s">
        <v>10319</v>
      </c>
      <c r="E4789" s="23" t="s">
        <v>10320</v>
      </c>
    </row>
    <row r="4790" spans="1:5" x14ac:dyDescent="0.25">
      <c r="A4790" s="23" t="s">
        <v>103</v>
      </c>
      <c r="B4790" s="23" t="s">
        <v>8343</v>
      </c>
      <c r="C4790" s="23" t="s">
        <v>10318</v>
      </c>
      <c r="D4790" s="23" t="s">
        <v>10321</v>
      </c>
      <c r="E4790" s="23" t="s">
        <v>10322</v>
      </c>
    </row>
    <row r="4791" spans="1:5" x14ac:dyDescent="0.25">
      <c r="A4791" s="23" t="s">
        <v>107</v>
      </c>
      <c r="B4791" s="23" t="s">
        <v>1616</v>
      </c>
      <c r="C4791" s="23" t="s">
        <v>10318</v>
      </c>
      <c r="D4791" s="23" t="s">
        <v>10323</v>
      </c>
      <c r="E4791" s="23" t="s">
        <v>10324</v>
      </c>
    </row>
    <row r="4792" spans="1:5" x14ac:dyDescent="0.25">
      <c r="A4792" s="23" t="s">
        <v>123</v>
      </c>
      <c r="B4792" s="23" t="s">
        <v>20</v>
      </c>
      <c r="C4792" s="23" t="s">
        <v>10318</v>
      </c>
      <c r="D4792" s="23" t="s">
        <v>10325</v>
      </c>
      <c r="E4792" s="23" t="s">
        <v>10326</v>
      </c>
    </row>
    <row r="4793" spans="1:5" x14ac:dyDescent="0.25">
      <c r="A4793" s="23" t="s">
        <v>157</v>
      </c>
      <c r="B4793" s="23" t="s">
        <v>6445</v>
      </c>
      <c r="C4793" s="23" t="s">
        <v>10318</v>
      </c>
      <c r="D4793" s="23" t="s">
        <v>10327</v>
      </c>
      <c r="E4793" s="23" t="s">
        <v>10328</v>
      </c>
    </row>
    <row r="4794" spans="1:5" x14ac:dyDescent="0.25">
      <c r="A4794" s="23" t="s">
        <v>160</v>
      </c>
      <c r="B4794" s="23" t="s">
        <v>330</v>
      </c>
      <c r="C4794" s="23" t="s">
        <v>10318</v>
      </c>
      <c r="D4794" s="23" t="s">
        <v>10329</v>
      </c>
      <c r="E4794" s="23" t="s">
        <v>10330</v>
      </c>
    </row>
    <row r="4795" spans="1:5" x14ac:dyDescent="0.25">
      <c r="A4795" s="23" t="s">
        <v>64</v>
      </c>
      <c r="B4795" s="23" t="s">
        <v>20</v>
      </c>
      <c r="C4795" s="23" t="s">
        <v>10318</v>
      </c>
      <c r="D4795" s="23" t="s">
        <v>10331</v>
      </c>
      <c r="E4795" s="23" t="s">
        <v>10332</v>
      </c>
    </row>
    <row r="4796" spans="1:5" x14ac:dyDescent="0.25">
      <c r="A4796" s="23" t="s">
        <v>79</v>
      </c>
      <c r="B4796" s="23" t="s">
        <v>6742</v>
      </c>
      <c r="C4796" s="23" t="s">
        <v>2095</v>
      </c>
      <c r="D4796" s="23" t="s">
        <v>10333</v>
      </c>
      <c r="E4796" s="23" t="s">
        <v>10334</v>
      </c>
    </row>
    <row r="4797" spans="1:5" x14ac:dyDescent="0.25">
      <c r="A4797" s="23" t="s">
        <v>83</v>
      </c>
      <c r="B4797" s="23" t="s">
        <v>1844</v>
      </c>
      <c r="C4797" s="23" t="s">
        <v>10335</v>
      </c>
      <c r="D4797" s="23" t="s">
        <v>10336</v>
      </c>
      <c r="E4797" s="23" t="s">
        <v>10337</v>
      </c>
    </row>
    <row r="4798" spans="1:5" x14ac:dyDescent="0.25">
      <c r="A4798" s="23" t="s">
        <v>123</v>
      </c>
      <c r="B4798" s="23" t="s">
        <v>20</v>
      </c>
      <c r="C4798" s="23" t="s">
        <v>10318</v>
      </c>
      <c r="D4798" s="23" t="s">
        <v>10338</v>
      </c>
      <c r="E4798" s="23" t="s">
        <v>10339</v>
      </c>
    </row>
    <row r="4799" spans="1:5" x14ac:dyDescent="0.25">
      <c r="A4799" s="23" t="s">
        <v>135</v>
      </c>
      <c r="B4799" s="23" t="s">
        <v>2873</v>
      </c>
      <c r="C4799" s="23" t="s">
        <v>10318</v>
      </c>
      <c r="D4799" s="23" t="s">
        <v>10340</v>
      </c>
      <c r="E4799" s="23" t="s">
        <v>10341</v>
      </c>
    </row>
    <row r="4800" spans="1:5" x14ac:dyDescent="0.25">
      <c r="A4800" s="23" t="s">
        <v>139</v>
      </c>
      <c r="B4800" s="23" t="s">
        <v>399</v>
      </c>
      <c r="C4800" s="23" t="s">
        <v>10318</v>
      </c>
      <c r="D4800" s="23" t="s">
        <v>10342</v>
      </c>
      <c r="E4800" s="23" t="s">
        <v>10343</v>
      </c>
    </row>
    <row r="4801" spans="1:5" x14ac:dyDescent="0.25">
      <c r="A4801" s="23" t="s">
        <v>64</v>
      </c>
      <c r="B4801" s="23" t="s">
        <v>20</v>
      </c>
      <c r="C4801" s="23" t="s">
        <v>10318</v>
      </c>
      <c r="D4801" s="23" t="s">
        <v>10344</v>
      </c>
      <c r="E4801" s="23" t="s">
        <v>10345</v>
      </c>
    </row>
    <row r="4802" spans="1:5" x14ac:dyDescent="0.25">
      <c r="A4802" s="23" t="s">
        <v>87</v>
      </c>
      <c r="B4802" s="23" t="s">
        <v>628</v>
      </c>
      <c r="C4802" s="23" t="s">
        <v>10318</v>
      </c>
      <c r="D4802" s="23" t="s">
        <v>10346</v>
      </c>
      <c r="E4802" s="23" t="s">
        <v>10347</v>
      </c>
    </row>
    <row r="4803" spans="1:5" x14ac:dyDescent="0.25">
      <c r="A4803" s="23" t="s">
        <v>91</v>
      </c>
      <c r="B4803" s="23" t="s">
        <v>3151</v>
      </c>
      <c r="C4803" s="23" t="s">
        <v>10318</v>
      </c>
      <c r="D4803" s="23" t="s">
        <v>10348</v>
      </c>
      <c r="E4803" s="23" t="s">
        <v>10349</v>
      </c>
    </row>
    <row r="4804" spans="1:5" x14ac:dyDescent="0.25">
      <c r="A4804" s="23" t="s">
        <v>123</v>
      </c>
      <c r="B4804" s="23" t="s">
        <v>20</v>
      </c>
      <c r="C4804" s="23" t="s">
        <v>10318</v>
      </c>
      <c r="D4804" s="23" t="s">
        <v>10350</v>
      </c>
      <c r="E4804" s="23" t="s">
        <v>10351</v>
      </c>
    </row>
    <row r="4805" spans="1:5" x14ac:dyDescent="0.25">
      <c r="A4805" s="23" t="s">
        <v>143</v>
      </c>
      <c r="B4805" s="23" t="s">
        <v>8322</v>
      </c>
      <c r="C4805" s="23" t="s">
        <v>10318</v>
      </c>
      <c r="D4805" s="23" t="s">
        <v>10352</v>
      </c>
      <c r="E4805" s="23" t="s">
        <v>10353</v>
      </c>
    </row>
    <row r="4806" spans="1:5" x14ac:dyDescent="0.25">
      <c r="A4806" s="23" t="s">
        <v>146</v>
      </c>
      <c r="B4806" s="23" t="s">
        <v>99</v>
      </c>
      <c r="C4806" s="23" t="s">
        <v>10318</v>
      </c>
      <c r="D4806" s="23" t="s">
        <v>10354</v>
      </c>
      <c r="E4806" s="23" t="s">
        <v>10355</v>
      </c>
    </row>
    <row r="4807" spans="1:5" x14ac:dyDescent="0.25">
      <c r="A4807" s="23" t="s">
        <v>45</v>
      </c>
      <c r="B4807" s="23" t="s">
        <v>46</v>
      </c>
      <c r="C4807" s="23" t="s">
        <v>10356</v>
      </c>
      <c r="D4807" s="23" t="s">
        <v>10357</v>
      </c>
      <c r="E4807" s="23" t="s">
        <v>10358</v>
      </c>
    </row>
    <row r="4808" spans="1:5" x14ac:dyDescent="0.25">
      <c r="A4808" s="23" t="s">
        <v>49</v>
      </c>
      <c r="B4808" s="23" t="s">
        <v>46</v>
      </c>
      <c r="C4808" s="23" t="s">
        <v>10356</v>
      </c>
      <c r="D4808" s="23" t="s">
        <v>10359</v>
      </c>
      <c r="E4808" s="23" t="s">
        <v>10360</v>
      </c>
    </row>
    <row r="4809" spans="1:5" x14ac:dyDescent="0.25">
      <c r="A4809" s="23" t="s">
        <v>52</v>
      </c>
      <c r="B4809" s="23" t="s">
        <v>46</v>
      </c>
      <c r="C4809" s="23" t="s">
        <v>10356</v>
      </c>
      <c r="D4809" s="23" t="s">
        <v>10361</v>
      </c>
      <c r="E4809" s="23" t="s">
        <v>10362</v>
      </c>
    </row>
    <row r="4810" spans="1:5" x14ac:dyDescent="0.25">
      <c r="A4810" s="23" t="s">
        <v>55</v>
      </c>
      <c r="B4810" s="23" t="s">
        <v>46</v>
      </c>
      <c r="C4810" s="23" t="s">
        <v>10356</v>
      </c>
      <c r="D4810" s="23" t="s">
        <v>10363</v>
      </c>
      <c r="E4810" s="23" t="s">
        <v>10364</v>
      </c>
    </row>
    <row r="4811" spans="1:5" x14ac:dyDescent="0.25">
      <c r="A4811" s="23" t="s">
        <v>64</v>
      </c>
      <c r="B4811" s="23" t="s">
        <v>20</v>
      </c>
      <c r="C4811" s="23" t="s">
        <v>10356</v>
      </c>
      <c r="D4811" s="23" t="s">
        <v>10365</v>
      </c>
      <c r="E4811" s="23" t="s">
        <v>10366</v>
      </c>
    </row>
    <row r="4812" spans="1:5" x14ac:dyDescent="0.25">
      <c r="A4812" s="23" t="s">
        <v>103</v>
      </c>
      <c r="B4812" s="23" t="s">
        <v>5822</v>
      </c>
      <c r="C4812" s="23" t="s">
        <v>10356</v>
      </c>
      <c r="D4812" s="23" t="s">
        <v>10367</v>
      </c>
      <c r="E4812" s="23" t="s">
        <v>10368</v>
      </c>
    </row>
    <row r="4813" spans="1:5" x14ac:dyDescent="0.25">
      <c r="A4813" s="23" t="s">
        <v>107</v>
      </c>
      <c r="B4813" s="23" t="s">
        <v>161</v>
      </c>
      <c r="C4813" s="23" t="s">
        <v>10356</v>
      </c>
      <c r="D4813" s="23" t="s">
        <v>10369</v>
      </c>
      <c r="E4813" s="23" t="s">
        <v>10370</v>
      </c>
    </row>
    <row r="4814" spans="1:5" x14ac:dyDescent="0.25">
      <c r="A4814" s="23" t="s">
        <v>123</v>
      </c>
      <c r="B4814" s="23" t="s">
        <v>20</v>
      </c>
      <c r="C4814" s="23" t="s">
        <v>10356</v>
      </c>
      <c r="D4814" s="23" t="s">
        <v>10371</v>
      </c>
      <c r="E4814" s="23" t="s">
        <v>10372</v>
      </c>
    </row>
    <row r="4815" spans="1:5" x14ac:dyDescent="0.25">
      <c r="A4815" s="23" t="s">
        <v>157</v>
      </c>
      <c r="B4815" s="23" t="s">
        <v>6445</v>
      </c>
      <c r="C4815" s="23" t="s">
        <v>10356</v>
      </c>
      <c r="D4815" s="23" t="s">
        <v>10373</v>
      </c>
      <c r="E4815" s="23" t="s">
        <v>10374</v>
      </c>
    </row>
    <row r="4816" spans="1:5" x14ac:dyDescent="0.25">
      <c r="A4816" s="23" t="s">
        <v>160</v>
      </c>
      <c r="B4816" s="23" t="s">
        <v>1461</v>
      </c>
      <c r="C4816" s="23" t="s">
        <v>10356</v>
      </c>
      <c r="D4816" s="23" t="s">
        <v>10375</v>
      </c>
      <c r="E4816" s="23" t="s">
        <v>10376</v>
      </c>
    </row>
    <row r="4817" spans="1:5" x14ac:dyDescent="0.25">
      <c r="A4817" s="23" t="s">
        <v>64</v>
      </c>
      <c r="B4817" s="23" t="s">
        <v>20</v>
      </c>
      <c r="C4817" s="23" t="s">
        <v>10377</v>
      </c>
      <c r="D4817" s="23" t="s">
        <v>10378</v>
      </c>
      <c r="E4817" s="23" t="s">
        <v>10379</v>
      </c>
    </row>
    <row r="4818" spans="1:5" x14ac:dyDescent="0.25">
      <c r="A4818" s="23" t="s">
        <v>79</v>
      </c>
      <c r="B4818" s="23" t="s">
        <v>1998</v>
      </c>
      <c r="C4818" s="23" t="s">
        <v>10377</v>
      </c>
      <c r="D4818" s="23" t="s">
        <v>10380</v>
      </c>
      <c r="E4818" s="23" t="s">
        <v>10381</v>
      </c>
    </row>
    <row r="4819" spans="1:5" x14ac:dyDescent="0.25">
      <c r="A4819" s="23" t="s">
        <v>83</v>
      </c>
      <c r="B4819" s="23" t="s">
        <v>519</v>
      </c>
      <c r="C4819" s="23" t="s">
        <v>10377</v>
      </c>
      <c r="D4819" s="23" t="s">
        <v>10382</v>
      </c>
      <c r="E4819" s="23" t="s">
        <v>10383</v>
      </c>
    </row>
    <row r="4820" spans="1:5" x14ac:dyDescent="0.25">
      <c r="A4820" s="23" t="s">
        <v>123</v>
      </c>
      <c r="B4820" s="23" t="s">
        <v>20</v>
      </c>
      <c r="C4820" s="23" t="s">
        <v>10377</v>
      </c>
      <c r="D4820" s="23" t="s">
        <v>10384</v>
      </c>
      <c r="E4820" s="23" t="s">
        <v>10385</v>
      </c>
    </row>
    <row r="4821" spans="1:5" x14ac:dyDescent="0.25">
      <c r="A4821" s="23" t="s">
        <v>135</v>
      </c>
      <c r="B4821" s="23" t="s">
        <v>4234</v>
      </c>
      <c r="C4821" s="23" t="s">
        <v>10377</v>
      </c>
      <c r="D4821" s="23" t="s">
        <v>10386</v>
      </c>
      <c r="E4821" s="23" t="s">
        <v>10387</v>
      </c>
    </row>
    <row r="4822" spans="1:5" x14ac:dyDescent="0.25">
      <c r="A4822" s="23" t="s">
        <v>139</v>
      </c>
      <c r="B4822" s="23" t="s">
        <v>399</v>
      </c>
      <c r="C4822" s="23" t="s">
        <v>10377</v>
      </c>
      <c r="D4822" s="23" t="s">
        <v>10388</v>
      </c>
      <c r="E4822" s="23" t="s">
        <v>10389</v>
      </c>
    </row>
    <row r="4823" spans="1:5" x14ac:dyDescent="0.25">
      <c r="A4823" s="23" t="s">
        <v>64</v>
      </c>
      <c r="B4823" s="23" t="s">
        <v>20</v>
      </c>
      <c r="C4823" s="23" t="s">
        <v>10377</v>
      </c>
      <c r="D4823" s="23" t="s">
        <v>10390</v>
      </c>
      <c r="E4823" s="23" t="s">
        <v>10391</v>
      </c>
    </row>
    <row r="4824" spans="1:5" x14ac:dyDescent="0.25">
      <c r="A4824" s="23" t="s">
        <v>87</v>
      </c>
      <c r="B4824" s="23" t="s">
        <v>628</v>
      </c>
      <c r="C4824" s="23" t="s">
        <v>10377</v>
      </c>
      <c r="D4824" s="23" t="s">
        <v>10392</v>
      </c>
      <c r="E4824" s="23" t="s">
        <v>10393</v>
      </c>
    </row>
    <row r="4825" spans="1:5" x14ac:dyDescent="0.25">
      <c r="A4825" s="23" t="s">
        <v>91</v>
      </c>
      <c r="B4825" s="23" t="s">
        <v>10394</v>
      </c>
      <c r="C4825" s="23" t="s">
        <v>10377</v>
      </c>
      <c r="D4825" s="23" t="s">
        <v>10395</v>
      </c>
      <c r="E4825" s="23" t="s">
        <v>10396</v>
      </c>
    </row>
    <row r="4826" spans="1:5" x14ac:dyDescent="0.25">
      <c r="A4826" s="23" t="s">
        <v>123</v>
      </c>
      <c r="B4826" s="23" t="s">
        <v>20</v>
      </c>
      <c r="C4826" s="23" t="s">
        <v>10377</v>
      </c>
      <c r="D4826" s="23" t="s">
        <v>10397</v>
      </c>
      <c r="E4826" s="23" t="s">
        <v>10398</v>
      </c>
    </row>
    <row r="4827" spans="1:5" x14ac:dyDescent="0.25">
      <c r="A4827" s="23" t="s">
        <v>143</v>
      </c>
      <c r="B4827" s="23" t="s">
        <v>6361</v>
      </c>
      <c r="C4827" s="23" t="s">
        <v>10377</v>
      </c>
      <c r="D4827" s="23" t="s">
        <v>10399</v>
      </c>
      <c r="E4827" s="23" t="s">
        <v>10400</v>
      </c>
    </row>
    <row r="4828" spans="1:5" x14ac:dyDescent="0.25">
      <c r="A4828" s="23" t="s">
        <v>146</v>
      </c>
      <c r="B4828" s="23" t="s">
        <v>1381</v>
      </c>
      <c r="C4828" s="23" t="s">
        <v>10377</v>
      </c>
      <c r="D4828" s="23" t="s">
        <v>10401</v>
      </c>
      <c r="E4828" s="23" t="s">
        <v>10402</v>
      </c>
    </row>
    <row r="4829" spans="1:5" x14ac:dyDescent="0.25">
      <c r="A4829" s="23" t="s">
        <v>64</v>
      </c>
      <c r="B4829" s="23" t="s">
        <v>20</v>
      </c>
      <c r="C4829" s="23" t="s">
        <v>10377</v>
      </c>
      <c r="D4829" s="23" t="s">
        <v>10403</v>
      </c>
      <c r="E4829" s="23" t="s">
        <v>10404</v>
      </c>
    </row>
    <row r="4830" spans="1:5" x14ac:dyDescent="0.25">
      <c r="A4830" s="23" t="s">
        <v>95</v>
      </c>
      <c r="B4830" s="23" t="s">
        <v>8329</v>
      </c>
      <c r="C4830" s="23" t="s">
        <v>10377</v>
      </c>
      <c r="D4830" s="23" t="s">
        <v>10405</v>
      </c>
      <c r="E4830" s="23" t="s">
        <v>10406</v>
      </c>
    </row>
    <row r="4831" spans="1:5" x14ac:dyDescent="0.25">
      <c r="A4831" s="23" t="s">
        <v>98</v>
      </c>
      <c r="B4831" s="23" t="s">
        <v>290</v>
      </c>
      <c r="C4831" s="23" t="s">
        <v>10377</v>
      </c>
      <c r="D4831" s="23" t="s">
        <v>10407</v>
      </c>
      <c r="E4831" s="23" t="s">
        <v>10408</v>
      </c>
    </row>
    <row r="4832" spans="1:5" x14ac:dyDescent="0.25">
      <c r="A4832" s="23" t="s">
        <v>123</v>
      </c>
      <c r="B4832" s="23" t="s">
        <v>20</v>
      </c>
      <c r="C4832" s="23" t="s">
        <v>10377</v>
      </c>
      <c r="D4832" s="23" t="s">
        <v>10409</v>
      </c>
      <c r="E4832" s="23" t="s">
        <v>10410</v>
      </c>
    </row>
    <row r="4833" spans="1:5" x14ac:dyDescent="0.25">
      <c r="A4833" s="23" t="s">
        <v>150</v>
      </c>
      <c r="B4833" s="23" t="s">
        <v>3947</v>
      </c>
      <c r="C4833" s="23" t="s">
        <v>10377</v>
      </c>
      <c r="D4833" s="23" t="s">
        <v>10411</v>
      </c>
      <c r="E4833" s="23" t="s">
        <v>10412</v>
      </c>
    </row>
    <row r="4834" spans="1:5" x14ac:dyDescent="0.25">
      <c r="A4834" s="23" t="s">
        <v>154</v>
      </c>
      <c r="B4834" s="23" t="s">
        <v>147</v>
      </c>
      <c r="C4834" s="23" t="s">
        <v>10377</v>
      </c>
      <c r="D4834" s="23" t="s">
        <v>10413</v>
      </c>
      <c r="E4834" s="23" t="s">
        <v>10414</v>
      </c>
    </row>
    <row r="4835" spans="1:5" x14ac:dyDescent="0.25">
      <c r="A4835" s="23" t="s">
        <v>45</v>
      </c>
      <c r="B4835" s="23" t="s">
        <v>46</v>
      </c>
      <c r="C4835" s="23" t="s">
        <v>10415</v>
      </c>
      <c r="D4835" s="23" t="s">
        <v>10416</v>
      </c>
      <c r="E4835" s="23" t="s">
        <v>10417</v>
      </c>
    </row>
    <row r="4836" spans="1:5" x14ac:dyDescent="0.25">
      <c r="A4836" s="23" t="s">
        <v>49</v>
      </c>
      <c r="B4836" s="23" t="s">
        <v>46</v>
      </c>
      <c r="C4836" s="23" t="s">
        <v>10415</v>
      </c>
      <c r="D4836" s="23" t="s">
        <v>10418</v>
      </c>
      <c r="E4836" s="23" t="s">
        <v>10419</v>
      </c>
    </row>
    <row r="4837" spans="1:5" x14ac:dyDescent="0.25">
      <c r="A4837" s="23" t="s">
        <v>52</v>
      </c>
      <c r="B4837" s="23" t="s">
        <v>46</v>
      </c>
      <c r="C4837" s="23" t="s">
        <v>10415</v>
      </c>
      <c r="D4837" s="23" t="s">
        <v>10420</v>
      </c>
      <c r="E4837" s="23" t="s">
        <v>10421</v>
      </c>
    </row>
    <row r="4838" spans="1:5" x14ac:dyDescent="0.25">
      <c r="A4838" s="23" t="s">
        <v>55</v>
      </c>
      <c r="B4838" s="23" t="s">
        <v>46</v>
      </c>
      <c r="C4838" s="23" t="s">
        <v>10415</v>
      </c>
      <c r="D4838" s="23" t="s">
        <v>10422</v>
      </c>
      <c r="E4838" s="23" t="s">
        <v>10423</v>
      </c>
    </row>
    <row r="4839" spans="1:5" x14ac:dyDescent="0.25">
      <c r="A4839" s="23" t="s">
        <v>64</v>
      </c>
      <c r="B4839" s="23" t="s">
        <v>20</v>
      </c>
      <c r="C4839" s="23" t="s">
        <v>10415</v>
      </c>
      <c r="D4839" s="23" t="s">
        <v>10424</v>
      </c>
      <c r="E4839" s="23" t="s">
        <v>10425</v>
      </c>
    </row>
    <row r="4840" spans="1:5" x14ac:dyDescent="0.25">
      <c r="A4840" s="23" t="s">
        <v>79</v>
      </c>
      <c r="B4840" s="23" t="s">
        <v>1271</v>
      </c>
      <c r="C4840" s="23" t="s">
        <v>10415</v>
      </c>
      <c r="D4840" s="23" t="s">
        <v>10426</v>
      </c>
      <c r="E4840" s="23" t="s">
        <v>10427</v>
      </c>
    </row>
    <row r="4841" spans="1:5" x14ac:dyDescent="0.25">
      <c r="A4841" s="23" t="s">
        <v>83</v>
      </c>
      <c r="B4841" s="23" t="s">
        <v>1461</v>
      </c>
      <c r="C4841" s="23" t="s">
        <v>10415</v>
      </c>
      <c r="D4841" s="23" t="s">
        <v>10428</v>
      </c>
      <c r="E4841" s="23" t="s">
        <v>10429</v>
      </c>
    </row>
    <row r="4842" spans="1:5" x14ac:dyDescent="0.25">
      <c r="A4842" s="23" t="s">
        <v>123</v>
      </c>
      <c r="B4842" s="23" t="s">
        <v>20</v>
      </c>
      <c r="C4842" s="23" t="s">
        <v>10415</v>
      </c>
      <c r="D4842" s="23" t="s">
        <v>10430</v>
      </c>
      <c r="E4842" s="23" t="s">
        <v>10431</v>
      </c>
    </row>
    <row r="4843" spans="1:5" x14ac:dyDescent="0.25">
      <c r="A4843" s="23" t="s">
        <v>135</v>
      </c>
      <c r="B4843" s="23" t="s">
        <v>2546</v>
      </c>
      <c r="C4843" s="23" t="s">
        <v>10415</v>
      </c>
      <c r="D4843" s="23" t="s">
        <v>10432</v>
      </c>
      <c r="E4843" s="23" t="s">
        <v>10433</v>
      </c>
    </row>
    <row r="4844" spans="1:5" x14ac:dyDescent="0.25">
      <c r="A4844" s="23" t="s">
        <v>139</v>
      </c>
      <c r="B4844" s="23" t="s">
        <v>219</v>
      </c>
      <c r="C4844" s="23" t="s">
        <v>10415</v>
      </c>
      <c r="D4844" s="23" t="s">
        <v>10434</v>
      </c>
      <c r="E4844" s="23" t="s">
        <v>10435</v>
      </c>
    </row>
    <row r="4845" spans="1:5" x14ac:dyDescent="0.25">
      <c r="A4845" s="23" t="s">
        <v>64</v>
      </c>
      <c r="B4845" s="23" t="s">
        <v>20</v>
      </c>
      <c r="C4845" s="23" t="s">
        <v>10415</v>
      </c>
      <c r="D4845" s="23" t="s">
        <v>10436</v>
      </c>
      <c r="E4845" s="23" t="s">
        <v>10437</v>
      </c>
    </row>
    <row r="4846" spans="1:5" x14ac:dyDescent="0.25">
      <c r="A4846" s="23" t="s">
        <v>87</v>
      </c>
      <c r="B4846" s="23" t="s">
        <v>628</v>
      </c>
      <c r="C4846" s="23" t="s">
        <v>10415</v>
      </c>
      <c r="D4846" s="23" t="s">
        <v>10438</v>
      </c>
      <c r="E4846" s="23" t="s">
        <v>10439</v>
      </c>
    </row>
    <row r="4847" spans="1:5" x14ac:dyDescent="0.25">
      <c r="A4847" s="23" t="s">
        <v>91</v>
      </c>
      <c r="B4847" s="23" t="s">
        <v>1844</v>
      </c>
      <c r="C4847" s="23" t="s">
        <v>10415</v>
      </c>
      <c r="D4847" s="23" t="s">
        <v>10440</v>
      </c>
      <c r="E4847" s="23" t="s">
        <v>10441</v>
      </c>
    </row>
    <row r="4848" spans="1:5" x14ac:dyDescent="0.25">
      <c r="A4848" s="23" t="s">
        <v>123</v>
      </c>
      <c r="B4848" s="23" t="s">
        <v>20</v>
      </c>
      <c r="C4848" s="23" t="s">
        <v>10442</v>
      </c>
      <c r="D4848" s="23" t="s">
        <v>10443</v>
      </c>
      <c r="E4848" s="23" t="s">
        <v>10444</v>
      </c>
    </row>
    <row r="4849" spans="1:5" x14ac:dyDescent="0.25">
      <c r="A4849" s="23" t="s">
        <v>143</v>
      </c>
      <c r="B4849" s="23" t="s">
        <v>6506</v>
      </c>
      <c r="C4849" s="23" t="s">
        <v>10442</v>
      </c>
      <c r="D4849" s="23" t="s">
        <v>10445</v>
      </c>
      <c r="E4849" s="23" t="s">
        <v>10446</v>
      </c>
    </row>
    <row r="4850" spans="1:5" x14ac:dyDescent="0.25">
      <c r="A4850" s="23" t="s">
        <v>146</v>
      </c>
      <c r="B4850" s="23" t="s">
        <v>483</v>
      </c>
      <c r="C4850" s="23" t="s">
        <v>10442</v>
      </c>
      <c r="D4850" s="23" t="s">
        <v>10447</v>
      </c>
      <c r="E4850" s="23" t="s">
        <v>10448</v>
      </c>
    </row>
    <row r="4851" spans="1:5" x14ac:dyDescent="0.25">
      <c r="A4851" s="23" t="s">
        <v>64</v>
      </c>
      <c r="B4851" s="23" t="s">
        <v>20</v>
      </c>
      <c r="C4851" s="23" t="s">
        <v>10442</v>
      </c>
      <c r="D4851" s="23" t="s">
        <v>10449</v>
      </c>
      <c r="E4851" s="23" t="s">
        <v>10450</v>
      </c>
    </row>
    <row r="4852" spans="1:5" x14ac:dyDescent="0.25">
      <c r="A4852" s="23" t="s">
        <v>95</v>
      </c>
      <c r="B4852" s="23" t="s">
        <v>8329</v>
      </c>
      <c r="C4852" s="23" t="s">
        <v>10442</v>
      </c>
      <c r="D4852" s="23" t="s">
        <v>10451</v>
      </c>
      <c r="E4852" s="23" t="s">
        <v>10452</v>
      </c>
    </row>
    <row r="4853" spans="1:5" x14ac:dyDescent="0.25">
      <c r="A4853" s="23" t="s">
        <v>98</v>
      </c>
      <c r="B4853" s="23" t="s">
        <v>367</v>
      </c>
      <c r="C4853" s="23" t="s">
        <v>10442</v>
      </c>
      <c r="D4853" s="23" t="s">
        <v>10453</v>
      </c>
      <c r="E4853" s="23" t="s">
        <v>10454</v>
      </c>
    </row>
    <row r="4854" spans="1:5" x14ac:dyDescent="0.25">
      <c r="A4854" s="23" t="s">
        <v>123</v>
      </c>
      <c r="B4854" s="23" t="s">
        <v>20</v>
      </c>
      <c r="C4854" s="23" t="s">
        <v>10442</v>
      </c>
      <c r="D4854" s="23" t="s">
        <v>10455</v>
      </c>
      <c r="E4854" s="23" t="s">
        <v>10456</v>
      </c>
    </row>
    <row r="4855" spans="1:5" x14ac:dyDescent="0.25">
      <c r="A4855" s="23" t="s">
        <v>150</v>
      </c>
      <c r="B4855" s="23" t="s">
        <v>3947</v>
      </c>
      <c r="C4855" s="23" t="s">
        <v>10442</v>
      </c>
      <c r="D4855" s="23" t="s">
        <v>10457</v>
      </c>
      <c r="E4855" s="23" t="s">
        <v>10458</v>
      </c>
    </row>
    <row r="4856" spans="1:5" x14ac:dyDescent="0.25">
      <c r="A4856" s="23" t="s">
        <v>154</v>
      </c>
      <c r="B4856" s="23" t="s">
        <v>265</v>
      </c>
      <c r="C4856" s="23" t="s">
        <v>10442</v>
      </c>
      <c r="D4856" s="23" t="s">
        <v>10459</v>
      </c>
      <c r="E4856" s="23" t="s">
        <v>10460</v>
      </c>
    </row>
    <row r="4857" spans="1:5" x14ac:dyDescent="0.25">
      <c r="A4857" s="23" t="s">
        <v>64</v>
      </c>
      <c r="B4857" s="23" t="s">
        <v>20</v>
      </c>
      <c r="C4857" s="23" t="s">
        <v>10442</v>
      </c>
      <c r="D4857" s="23" t="s">
        <v>10461</v>
      </c>
      <c r="E4857" s="23" t="s">
        <v>10462</v>
      </c>
    </row>
    <row r="4858" spans="1:5" x14ac:dyDescent="0.25">
      <c r="A4858" s="23" t="s">
        <v>103</v>
      </c>
      <c r="B4858" s="23" t="s">
        <v>8007</v>
      </c>
      <c r="C4858" s="23" t="s">
        <v>10442</v>
      </c>
      <c r="D4858" s="23" t="s">
        <v>10463</v>
      </c>
      <c r="E4858" s="23" t="s">
        <v>10464</v>
      </c>
    </row>
    <row r="4859" spans="1:5" x14ac:dyDescent="0.25">
      <c r="A4859" s="23" t="s">
        <v>107</v>
      </c>
      <c r="B4859" s="23" t="s">
        <v>399</v>
      </c>
      <c r="C4859" s="23" t="s">
        <v>10442</v>
      </c>
      <c r="D4859" s="23" t="s">
        <v>10465</v>
      </c>
      <c r="E4859" s="23" t="s">
        <v>10466</v>
      </c>
    </row>
    <row r="4860" spans="1:5" x14ac:dyDescent="0.25">
      <c r="A4860" s="23" t="s">
        <v>123</v>
      </c>
      <c r="B4860" s="23" t="s">
        <v>20</v>
      </c>
      <c r="C4860" s="23" t="s">
        <v>10442</v>
      </c>
      <c r="D4860" s="23" t="s">
        <v>10467</v>
      </c>
      <c r="E4860" s="23" t="s">
        <v>10468</v>
      </c>
    </row>
    <row r="4861" spans="1:5" x14ac:dyDescent="0.25">
      <c r="A4861" s="23" t="s">
        <v>157</v>
      </c>
      <c r="B4861" s="23" t="s">
        <v>6782</v>
      </c>
      <c r="C4861" s="23" t="s">
        <v>10442</v>
      </c>
      <c r="D4861" s="23" t="s">
        <v>10469</v>
      </c>
      <c r="E4861" s="23" t="s">
        <v>10470</v>
      </c>
    </row>
    <row r="4862" spans="1:5" x14ac:dyDescent="0.25">
      <c r="A4862" s="23" t="s">
        <v>160</v>
      </c>
      <c r="B4862" s="23" t="s">
        <v>1600</v>
      </c>
      <c r="C4862" s="23" t="s">
        <v>10442</v>
      </c>
      <c r="D4862" s="23" t="s">
        <v>10471</v>
      </c>
      <c r="E4862" s="23" t="s">
        <v>10472</v>
      </c>
    </row>
    <row r="4863" spans="1:5" x14ac:dyDescent="0.25">
      <c r="A4863" s="23" t="s">
        <v>45</v>
      </c>
      <c r="B4863" s="23" t="s">
        <v>46</v>
      </c>
      <c r="C4863" s="23" t="s">
        <v>10473</v>
      </c>
      <c r="D4863" s="23" t="s">
        <v>10474</v>
      </c>
      <c r="E4863" s="23" t="s">
        <v>10475</v>
      </c>
    </row>
    <row r="4864" spans="1:5" x14ac:dyDescent="0.25">
      <c r="A4864" s="23" t="s">
        <v>49</v>
      </c>
      <c r="B4864" s="23" t="s">
        <v>46</v>
      </c>
      <c r="C4864" s="23" t="s">
        <v>10473</v>
      </c>
      <c r="D4864" s="23" t="s">
        <v>10476</v>
      </c>
      <c r="E4864" s="23" t="s">
        <v>10477</v>
      </c>
    </row>
    <row r="4865" spans="1:5" x14ac:dyDescent="0.25">
      <c r="A4865" s="23" t="s">
        <v>52</v>
      </c>
      <c r="B4865" s="23" t="s">
        <v>46</v>
      </c>
      <c r="C4865" s="23" t="s">
        <v>10473</v>
      </c>
      <c r="D4865" s="23" t="s">
        <v>10478</v>
      </c>
      <c r="E4865" s="23" t="s">
        <v>10479</v>
      </c>
    </row>
    <row r="4866" spans="1:5" x14ac:dyDescent="0.25">
      <c r="A4866" s="23" t="s">
        <v>55</v>
      </c>
      <c r="B4866" s="23" t="s">
        <v>46</v>
      </c>
      <c r="C4866" s="23" t="s">
        <v>10473</v>
      </c>
      <c r="D4866" s="23" t="s">
        <v>10480</v>
      </c>
      <c r="E4866" s="23" t="s">
        <v>10481</v>
      </c>
    </row>
    <row r="4867" spans="1:5" x14ac:dyDescent="0.25">
      <c r="A4867" s="23" t="s">
        <v>64</v>
      </c>
      <c r="B4867" s="23" t="s">
        <v>20</v>
      </c>
      <c r="C4867" s="23" t="s">
        <v>10473</v>
      </c>
      <c r="D4867" s="23" t="s">
        <v>10482</v>
      </c>
      <c r="E4867" s="23" t="s">
        <v>10483</v>
      </c>
    </row>
    <row r="4868" spans="1:5" x14ac:dyDescent="0.25">
      <c r="A4868" s="23" t="s">
        <v>87</v>
      </c>
      <c r="B4868" s="23" t="s">
        <v>303</v>
      </c>
      <c r="C4868" s="23" t="s">
        <v>10473</v>
      </c>
      <c r="D4868" s="23" t="s">
        <v>10484</v>
      </c>
      <c r="E4868" s="23" t="s">
        <v>10485</v>
      </c>
    </row>
    <row r="4869" spans="1:5" x14ac:dyDescent="0.25">
      <c r="A4869" s="23" t="s">
        <v>91</v>
      </c>
      <c r="B4869" s="23" t="s">
        <v>10486</v>
      </c>
      <c r="C4869" s="23" t="s">
        <v>10473</v>
      </c>
      <c r="D4869" s="23" t="s">
        <v>10487</v>
      </c>
      <c r="E4869" s="23" t="s">
        <v>10488</v>
      </c>
    </row>
    <row r="4870" spans="1:5" x14ac:dyDescent="0.25">
      <c r="A4870" s="23" t="s">
        <v>123</v>
      </c>
      <c r="B4870" s="23" t="s">
        <v>20</v>
      </c>
      <c r="C4870" s="23" t="s">
        <v>10473</v>
      </c>
      <c r="D4870" s="23" t="s">
        <v>10489</v>
      </c>
      <c r="E4870" s="23" t="s">
        <v>10490</v>
      </c>
    </row>
    <row r="4871" spans="1:5" x14ac:dyDescent="0.25">
      <c r="A4871" s="23" t="s">
        <v>143</v>
      </c>
      <c r="B4871" s="23" t="s">
        <v>585</v>
      </c>
      <c r="C4871" s="23" t="s">
        <v>10473</v>
      </c>
      <c r="D4871" s="23" t="s">
        <v>10491</v>
      </c>
      <c r="E4871" s="23" t="s">
        <v>10492</v>
      </c>
    </row>
    <row r="4872" spans="1:5" x14ac:dyDescent="0.25">
      <c r="A4872" s="23" t="s">
        <v>146</v>
      </c>
      <c r="B4872" s="23" t="s">
        <v>490</v>
      </c>
      <c r="C4872" s="23" t="s">
        <v>10473</v>
      </c>
      <c r="D4872" s="23" t="s">
        <v>10493</v>
      </c>
      <c r="E4872" s="23" t="s">
        <v>10494</v>
      </c>
    </row>
    <row r="4873" spans="1:5" x14ac:dyDescent="0.25">
      <c r="A4873" s="23" t="s">
        <v>64</v>
      </c>
      <c r="B4873" s="23" t="s">
        <v>20</v>
      </c>
      <c r="C4873" s="23" t="s">
        <v>10495</v>
      </c>
      <c r="D4873" s="23" t="s">
        <v>10496</v>
      </c>
      <c r="E4873" s="23" t="s">
        <v>10497</v>
      </c>
    </row>
    <row r="4874" spans="1:5" x14ac:dyDescent="0.25">
      <c r="A4874" s="23" t="s">
        <v>95</v>
      </c>
      <c r="B4874" s="23" t="s">
        <v>7900</v>
      </c>
      <c r="C4874" s="23" t="s">
        <v>10495</v>
      </c>
      <c r="D4874" s="23" t="s">
        <v>10498</v>
      </c>
      <c r="E4874" s="23" t="s">
        <v>10499</v>
      </c>
    </row>
    <row r="4875" spans="1:5" x14ac:dyDescent="0.25">
      <c r="A4875" s="23" t="s">
        <v>98</v>
      </c>
      <c r="B4875" s="23" t="s">
        <v>453</v>
      </c>
      <c r="C4875" s="23" t="s">
        <v>10495</v>
      </c>
      <c r="D4875" s="23" t="s">
        <v>10500</v>
      </c>
      <c r="E4875" s="23" t="s">
        <v>10501</v>
      </c>
    </row>
    <row r="4876" spans="1:5" x14ac:dyDescent="0.25">
      <c r="A4876" s="23" t="s">
        <v>123</v>
      </c>
      <c r="B4876" s="23" t="s">
        <v>20</v>
      </c>
      <c r="C4876" s="23" t="s">
        <v>10495</v>
      </c>
      <c r="D4876" s="23" t="s">
        <v>10502</v>
      </c>
      <c r="E4876" s="23" t="s">
        <v>10503</v>
      </c>
    </row>
    <row r="4877" spans="1:5" x14ac:dyDescent="0.25">
      <c r="A4877" s="23" t="s">
        <v>150</v>
      </c>
      <c r="B4877" s="23" t="s">
        <v>926</v>
      </c>
      <c r="C4877" s="23" t="s">
        <v>10495</v>
      </c>
      <c r="D4877" s="23" t="s">
        <v>10504</v>
      </c>
      <c r="E4877" s="23" t="s">
        <v>10505</v>
      </c>
    </row>
    <row r="4878" spans="1:5" x14ac:dyDescent="0.25">
      <c r="A4878" s="23" t="s">
        <v>154</v>
      </c>
      <c r="B4878" s="23" t="s">
        <v>543</v>
      </c>
      <c r="C4878" s="23" t="s">
        <v>10495</v>
      </c>
      <c r="D4878" s="23" t="s">
        <v>10506</v>
      </c>
      <c r="E4878" s="23" t="s">
        <v>10507</v>
      </c>
    </row>
    <row r="4879" spans="1:5" x14ac:dyDescent="0.25">
      <c r="A4879" s="23" t="s">
        <v>64</v>
      </c>
      <c r="B4879" s="23" t="s">
        <v>20</v>
      </c>
      <c r="C4879" s="23" t="s">
        <v>10495</v>
      </c>
      <c r="D4879" s="23" t="s">
        <v>10508</v>
      </c>
      <c r="E4879" s="23" t="s">
        <v>10509</v>
      </c>
    </row>
    <row r="4880" spans="1:5" x14ac:dyDescent="0.25">
      <c r="A4880" s="23" t="s">
        <v>103</v>
      </c>
      <c r="B4880" s="23" t="s">
        <v>8343</v>
      </c>
      <c r="C4880" s="23" t="s">
        <v>10495</v>
      </c>
      <c r="D4880" s="23" t="s">
        <v>10510</v>
      </c>
      <c r="E4880" s="23" t="s">
        <v>10511</v>
      </c>
    </row>
    <row r="4881" spans="1:5" x14ac:dyDescent="0.25">
      <c r="A4881" s="23" t="s">
        <v>107</v>
      </c>
      <c r="B4881" s="23" t="s">
        <v>1170</v>
      </c>
      <c r="C4881" s="23" t="s">
        <v>10495</v>
      </c>
      <c r="D4881" s="23" t="s">
        <v>10512</v>
      </c>
      <c r="E4881" s="23" t="s">
        <v>10513</v>
      </c>
    </row>
    <row r="4882" spans="1:5" x14ac:dyDescent="0.25">
      <c r="A4882" s="23" t="s">
        <v>123</v>
      </c>
      <c r="B4882" s="23" t="s">
        <v>20</v>
      </c>
      <c r="C4882" s="23" t="s">
        <v>10495</v>
      </c>
      <c r="D4882" s="23" t="s">
        <v>10514</v>
      </c>
      <c r="E4882" s="23" t="s">
        <v>10515</v>
      </c>
    </row>
    <row r="4883" spans="1:5" x14ac:dyDescent="0.25">
      <c r="A4883" s="23" t="s">
        <v>157</v>
      </c>
      <c r="B4883" s="23" t="s">
        <v>6782</v>
      </c>
      <c r="C4883" s="23" t="s">
        <v>10495</v>
      </c>
      <c r="D4883" s="23" t="s">
        <v>10516</v>
      </c>
      <c r="E4883" s="23" t="s">
        <v>10517</v>
      </c>
    </row>
    <row r="4884" spans="1:5" x14ac:dyDescent="0.25">
      <c r="A4884" s="23" t="s">
        <v>160</v>
      </c>
      <c r="B4884" s="23" t="s">
        <v>823</v>
      </c>
      <c r="C4884" s="23" t="s">
        <v>10495</v>
      </c>
      <c r="D4884" s="23" t="s">
        <v>10518</v>
      </c>
      <c r="E4884" s="23" t="s">
        <v>10519</v>
      </c>
    </row>
    <row r="4885" spans="1:5" x14ac:dyDescent="0.25">
      <c r="A4885" s="23" t="s">
        <v>64</v>
      </c>
      <c r="B4885" s="23" t="s">
        <v>20</v>
      </c>
      <c r="C4885" s="23" t="s">
        <v>10495</v>
      </c>
      <c r="D4885" s="23" t="s">
        <v>10520</v>
      </c>
      <c r="E4885" s="23" t="s">
        <v>10521</v>
      </c>
    </row>
    <row r="4886" spans="1:5" x14ac:dyDescent="0.25">
      <c r="A4886" s="23" t="s">
        <v>79</v>
      </c>
      <c r="B4886" s="23" t="s">
        <v>1902</v>
      </c>
      <c r="C4886" s="23" t="s">
        <v>10495</v>
      </c>
      <c r="D4886" s="23" t="s">
        <v>10522</v>
      </c>
      <c r="E4886" s="23" t="s">
        <v>10523</v>
      </c>
    </row>
    <row r="4887" spans="1:5" x14ac:dyDescent="0.25">
      <c r="A4887" s="23" t="s">
        <v>83</v>
      </c>
      <c r="B4887" s="23" t="s">
        <v>399</v>
      </c>
      <c r="C4887" s="23" t="s">
        <v>10495</v>
      </c>
      <c r="D4887" s="23" t="s">
        <v>10524</v>
      </c>
      <c r="E4887" s="23" t="s">
        <v>10525</v>
      </c>
    </row>
    <row r="4888" spans="1:5" x14ac:dyDescent="0.25">
      <c r="A4888" s="23" t="s">
        <v>123</v>
      </c>
      <c r="B4888" s="23" t="s">
        <v>20</v>
      </c>
      <c r="C4888" s="23" t="s">
        <v>10495</v>
      </c>
      <c r="D4888" s="23" t="s">
        <v>10526</v>
      </c>
      <c r="E4888" s="23" t="s">
        <v>10527</v>
      </c>
    </row>
    <row r="4889" spans="1:5" x14ac:dyDescent="0.25">
      <c r="A4889" s="23" t="s">
        <v>135</v>
      </c>
      <c r="B4889" s="23" t="s">
        <v>10150</v>
      </c>
      <c r="C4889" s="23" t="s">
        <v>10495</v>
      </c>
      <c r="D4889" s="23" t="s">
        <v>10528</v>
      </c>
      <c r="E4889" s="23" t="s">
        <v>10529</v>
      </c>
    </row>
    <row r="4890" spans="1:5" x14ac:dyDescent="0.25">
      <c r="A4890" s="23" t="s">
        <v>139</v>
      </c>
      <c r="B4890" s="23" t="s">
        <v>1381</v>
      </c>
      <c r="C4890" s="23" t="s">
        <v>10495</v>
      </c>
      <c r="D4890" s="23" t="s">
        <v>10530</v>
      </c>
      <c r="E4890" s="23" t="s">
        <v>10531</v>
      </c>
    </row>
    <row r="4891" spans="1:5" x14ac:dyDescent="0.25">
      <c r="A4891" s="23" t="s">
        <v>45</v>
      </c>
      <c r="B4891" s="23" t="s">
        <v>46</v>
      </c>
      <c r="C4891" s="23" t="s">
        <v>10532</v>
      </c>
      <c r="D4891" s="23" t="s">
        <v>10533</v>
      </c>
      <c r="E4891" s="23" t="s">
        <v>10534</v>
      </c>
    </row>
    <row r="4892" spans="1:5" x14ac:dyDescent="0.25">
      <c r="A4892" s="23" t="s">
        <v>49</v>
      </c>
      <c r="B4892" s="23" t="s">
        <v>46</v>
      </c>
      <c r="C4892" s="23" t="s">
        <v>10532</v>
      </c>
      <c r="D4892" s="23" t="s">
        <v>10535</v>
      </c>
      <c r="E4892" s="23" t="s">
        <v>10536</v>
      </c>
    </row>
    <row r="4893" spans="1:5" x14ac:dyDescent="0.25">
      <c r="A4893" s="23" t="s">
        <v>52</v>
      </c>
      <c r="B4893" s="23" t="s">
        <v>46</v>
      </c>
      <c r="C4893" s="23" t="s">
        <v>10532</v>
      </c>
      <c r="D4893" s="23" t="s">
        <v>10537</v>
      </c>
      <c r="E4893" s="23" t="s">
        <v>10538</v>
      </c>
    </row>
    <row r="4894" spans="1:5" x14ac:dyDescent="0.25">
      <c r="A4894" s="23" t="s">
        <v>55</v>
      </c>
      <c r="B4894" s="23" t="s">
        <v>46</v>
      </c>
      <c r="C4894" s="23" t="s">
        <v>10532</v>
      </c>
      <c r="D4894" s="23" t="s">
        <v>10539</v>
      </c>
      <c r="E4894" s="23" t="s">
        <v>10540</v>
      </c>
    </row>
    <row r="4895" spans="1:5" x14ac:dyDescent="0.25">
      <c r="A4895" s="23" t="s">
        <v>64</v>
      </c>
      <c r="B4895" s="23" t="s">
        <v>20</v>
      </c>
      <c r="C4895" s="23" t="s">
        <v>10532</v>
      </c>
      <c r="D4895" s="23" t="s">
        <v>10541</v>
      </c>
      <c r="E4895" s="23" t="s">
        <v>10542</v>
      </c>
    </row>
    <row r="4896" spans="1:5" x14ac:dyDescent="0.25">
      <c r="A4896" s="23" t="s">
        <v>95</v>
      </c>
      <c r="B4896" s="23" t="s">
        <v>8329</v>
      </c>
      <c r="C4896" s="23" t="s">
        <v>10532</v>
      </c>
      <c r="D4896" s="23" t="s">
        <v>10543</v>
      </c>
      <c r="E4896" s="23" t="s">
        <v>10544</v>
      </c>
    </row>
    <row r="4897" spans="1:5" x14ac:dyDescent="0.25">
      <c r="A4897" s="23" t="s">
        <v>98</v>
      </c>
      <c r="B4897" s="23" t="s">
        <v>453</v>
      </c>
      <c r="C4897" s="23" t="s">
        <v>10532</v>
      </c>
      <c r="D4897" s="23" t="s">
        <v>10545</v>
      </c>
      <c r="E4897" s="23" t="s">
        <v>10546</v>
      </c>
    </row>
    <row r="4898" spans="1:5" x14ac:dyDescent="0.25">
      <c r="A4898" s="23" t="s">
        <v>123</v>
      </c>
      <c r="B4898" s="23" t="s">
        <v>20</v>
      </c>
      <c r="C4898" s="23" t="s">
        <v>10532</v>
      </c>
      <c r="D4898" s="23" t="s">
        <v>10547</v>
      </c>
      <c r="E4898" s="23" t="s">
        <v>10548</v>
      </c>
    </row>
    <row r="4899" spans="1:5" x14ac:dyDescent="0.25">
      <c r="A4899" s="23" t="s">
        <v>150</v>
      </c>
      <c r="B4899" s="23" t="s">
        <v>777</v>
      </c>
      <c r="C4899" s="23" t="s">
        <v>10532</v>
      </c>
      <c r="D4899" s="23" t="s">
        <v>10549</v>
      </c>
      <c r="E4899" s="23" t="s">
        <v>10550</v>
      </c>
    </row>
    <row r="4900" spans="1:5" x14ac:dyDescent="0.25">
      <c r="A4900" s="23" t="s">
        <v>154</v>
      </c>
      <c r="B4900" s="23" t="s">
        <v>638</v>
      </c>
      <c r="C4900" s="23" t="s">
        <v>10532</v>
      </c>
      <c r="D4900" s="23" t="s">
        <v>10551</v>
      </c>
      <c r="E4900" s="23" t="s">
        <v>10552</v>
      </c>
    </row>
    <row r="4901" spans="1:5" x14ac:dyDescent="0.25">
      <c r="A4901" s="23" t="s">
        <v>64</v>
      </c>
      <c r="B4901" s="23" t="s">
        <v>20</v>
      </c>
      <c r="C4901" s="23" t="s">
        <v>10553</v>
      </c>
      <c r="D4901" s="23" t="s">
        <v>10554</v>
      </c>
      <c r="E4901" s="23" t="s">
        <v>10555</v>
      </c>
    </row>
    <row r="4902" spans="1:5" x14ac:dyDescent="0.25">
      <c r="A4902" s="23" t="s">
        <v>103</v>
      </c>
      <c r="B4902" s="23" t="s">
        <v>8343</v>
      </c>
      <c r="C4902" s="23" t="s">
        <v>10553</v>
      </c>
      <c r="D4902" s="23" t="s">
        <v>10556</v>
      </c>
      <c r="E4902" s="23" t="s">
        <v>10557</v>
      </c>
    </row>
    <row r="4903" spans="1:5" x14ac:dyDescent="0.25">
      <c r="A4903" s="23" t="s">
        <v>107</v>
      </c>
      <c r="B4903" s="23" t="s">
        <v>580</v>
      </c>
      <c r="C4903" s="23" t="s">
        <v>10553</v>
      </c>
      <c r="D4903" s="23" t="s">
        <v>10558</v>
      </c>
      <c r="E4903" s="23" t="s">
        <v>10559</v>
      </c>
    </row>
    <row r="4904" spans="1:5" x14ac:dyDescent="0.25">
      <c r="A4904" s="23" t="s">
        <v>123</v>
      </c>
      <c r="B4904" s="23" t="s">
        <v>20</v>
      </c>
      <c r="C4904" s="23" t="s">
        <v>10553</v>
      </c>
      <c r="D4904" s="23" t="s">
        <v>10560</v>
      </c>
      <c r="E4904" s="23" t="s">
        <v>10561</v>
      </c>
    </row>
    <row r="4905" spans="1:5" x14ac:dyDescent="0.25">
      <c r="A4905" s="23" t="s">
        <v>157</v>
      </c>
      <c r="B4905" s="23" t="s">
        <v>6587</v>
      </c>
      <c r="C4905" s="23" t="s">
        <v>10553</v>
      </c>
      <c r="D4905" s="23" t="s">
        <v>10562</v>
      </c>
      <c r="E4905" s="23" t="s">
        <v>10563</v>
      </c>
    </row>
    <row r="4906" spans="1:5" x14ac:dyDescent="0.25">
      <c r="A4906" s="23" t="s">
        <v>160</v>
      </c>
      <c r="B4906" s="23" t="s">
        <v>257</v>
      </c>
      <c r="C4906" s="23" t="s">
        <v>10553</v>
      </c>
      <c r="D4906" s="23" t="s">
        <v>10564</v>
      </c>
      <c r="E4906" s="23" t="s">
        <v>10565</v>
      </c>
    </row>
    <row r="4907" spans="1:5" x14ac:dyDescent="0.25">
      <c r="A4907" s="23" t="s">
        <v>64</v>
      </c>
      <c r="B4907" s="23" t="s">
        <v>20</v>
      </c>
      <c r="C4907" s="23" t="s">
        <v>10553</v>
      </c>
      <c r="D4907" s="23" t="s">
        <v>10566</v>
      </c>
      <c r="E4907" s="23" t="s">
        <v>10567</v>
      </c>
    </row>
    <row r="4908" spans="1:5" x14ac:dyDescent="0.25">
      <c r="A4908" s="23" t="s">
        <v>79</v>
      </c>
      <c r="B4908" s="23" t="s">
        <v>1271</v>
      </c>
      <c r="C4908" s="23" t="s">
        <v>10553</v>
      </c>
      <c r="D4908" s="23" t="s">
        <v>10568</v>
      </c>
      <c r="E4908" s="23" t="s">
        <v>10569</v>
      </c>
    </row>
    <row r="4909" spans="1:5" x14ac:dyDescent="0.25">
      <c r="A4909" s="23" t="s">
        <v>83</v>
      </c>
      <c r="B4909" s="23" t="s">
        <v>1616</v>
      </c>
      <c r="C4909" s="23" t="s">
        <v>10553</v>
      </c>
      <c r="D4909" s="23" t="s">
        <v>10570</v>
      </c>
      <c r="E4909" s="23" t="s">
        <v>10571</v>
      </c>
    </row>
    <row r="4910" spans="1:5" x14ac:dyDescent="0.25">
      <c r="A4910" s="23" t="s">
        <v>123</v>
      </c>
      <c r="B4910" s="23" t="s">
        <v>20</v>
      </c>
      <c r="C4910" s="23" t="s">
        <v>10553</v>
      </c>
      <c r="D4910" s="23" t="s">
        <v>10572</v>
      </c>
      <c r="E4910" s="23" t="s">
        <v>10573</v>
      </c>
    </row>
    <row r="4911" spans="1:5" x14ac:dyDescent="0.25">
      <c r="A4911" s="23" t="s">
        <v>135</v>
      </c>
      <c r="B4911" s="23" t="s">
        <v>2546</v>
      </c>
      <c r="C4911" s="23" t="s">
        <v>10553</v>
      </c>
      <c r="D4911" s="23" t="s">
        <v>10574</v>
      </c>
      <c r="E4911" s="23" t="s">
        <v>10575</v>
      </c>
    </row>
    <row r="4912" spans="1:5" x14ac:dyDescent="0.25">
      <c r="A4912" s="23" t="s">
        <v>139</v>
      </c>
      <c r="B4912" s="23" t="s">
        <v>899</v>
      </c>
      <c r="C4912" s="23" t="s">
        <v>10553</v>
      </c>
      <c r="D4912" s="23" t="s">
        <v>10576</v>
      </c>
      <c r="E4912" s="23" t="s">
        <v>10577</v>
      </c>
    </row>
    <row r="4913" spans="1:5" x14ac:dyDescent="0.25">
      <c r="A4913" s="23" t="s">
        <v>64</v>
      </c>
      <c r="B4913" s="23" t="s">
        <v>20</v>
      </c>
      <c r="C4913" s="23" t="s">
        <v>10553</v>
      </c>
      <c r="D4913" s="23" t="s">
        <v>10578</v>
      </c>
      <c r="E4913" s="23" t="s">
        <v>10579</v>
      </c>
    </row>
    <row r="4914" spans="1:5" x14ac:dyDescent="0.25">
      <c r="A4914" s="23" t="s">
        <v>87</v>
      </c>
      <c r="B4914" s="23" t="s">
        <v>303</v>
      </c>
      <c r="C4914" s="23" t="s">
        <v>10553</v>
      </c>
      <c r="D4914" s="23" t="s">
        <v>10580</v>
      </c>
      <c r="E4914" s="23" t="s">
        <v>10581</v>
      </c>
    </row>
    <row r="4915" spans="1:5" x14ac:dyDescent="0.25">
      <c r="A4915" s="23" t="s">
        <v>91</v>
      </c>
      <c r="B4915" s="23" t="s">
        <v>10582</v>
      </c>
      <c r="C4915" s="23" t="s">
        <v>10553</v>
      </c>
      <c r="D4915" s="23" t="s">
        <v>10583</v>
      </c>
      <c r="E4915" s="23" t="s">
        <v>10584</v>
      </c>
    </row>
    <row r="4916" spans="1:5" x14ac:dyDescent="0.25">
      <c r="A4916" s="23" t="s">
        <v>123</v>
      </c>
      <c r="B4916" s="23" t="s">
        <v>20</v>
      </c>
      <c r="C4916" s="23" t="s">
        <v>10553</v>
      </c>
      <c r="D4916" s="23" t="s">
        <v>10585</v>
      </c>
      <c r="E4916" s="23" t="s">
        <v>10586</v>
      </c>
    </row>
    <row r="4917" spans="1:5" x14ac:dyDescent="0.25">
      <c r="A4917" s="23" t="s">
        <v>143</v>
      </c>
      <c r="B4917" s="23" t="s">
        <v>585</v>
      </c>
      <c r="C4917" s="23" t="s">
        <v>10553</v>
      </c>
      <c r="D4917" s="23" t="s">
        <v>10587</v>
      </c>
      <c r="E4917" s="23" t="s">
        <v>10588</v>
      </c>
    </row>
    <row r="4918" spans="1:5" x14ac:dyDescent="0.25">
      <c r="A4918" s="23" t="s">
        <v>146</v>
      </c>
      <c r="B4918" s="23" t="s">
        <v>84</v>
      </c>
      <c r="C4918" s="23" t="s">
        <v>10553</v>
      </c>
      <c r="D4918" s="23" t="s">
        <v>10589</v>
      </c>
      <c r="E4918" s="23" t="s">
        <v>10590</v>
      </c>
    </row>
    <row r="4919" spans="1:5" x14ac:dyDescent="0.25">
      <c r="A4919" s="23" t="s">
        <v>45</v>
      </c>
      <c r="B4919" s="23" t="s">
        <v>46</v>
      </c>
      <c r="C4919" s="23" t="s">
        <v>10591</v>
      </c>
      <c r="D4919" s="23" t="s">
        <v>10592</v>
      </c>
      <c r="E4919" s="23" t="s">
        <v>10593</v>
      </c>
    </row>
    <row r="4920" spans="1:5" x14ac:dyDescent="0.25">
      <c r="A4920" s="23" t="s">
        <v>49</v>
      </c>
      <c r="B4920" s="23" t="s">
        <v>46</v>
      </c>
      <c r="C4920" s="23" t="s">
        <v>10591</v>
      </c>
      <c r="D4920" s="23" t="s">
        <v>10594</v>
      </c>
      <c r="E4920" s="23" t="s">
        <v>10595</v>
      </c>
    </row>
    <row r="4921" spans="1:5" x14ac:dyDescent="0.25">
      <c r="A4921" s="23" t="s">
        <v>52</v>
      </c>
      <c r="B4921" s="23" t="s">
        <v>46</v>
      </c>
      <c r="C4921" s="23" t="s">
        <v>10591</v>
      </c>
      <c r="D4921" s="23" t="s">
        <v>10596</v>
      </c>
      <c r="E4921" s="23" t="s">
        <v>10597</v>
      </c>
    </row>
    <row r="4922" spans="1:5" x14ac:dyDescent="0.25">
      <c r="A4922" s="23" t="s">
        <v>55</v>
      </c>
      <c r="B4922" s="23" t="s">
        <v>46</v>
      </c>
      <c r="C4922" s="23" t="s">
        <v>10591</v>
      </c>
      <c r="D4922" s="23" t="s">
        <v>10598</v>
      </c>
      <c r="E4922" s="23" t="s">
        <v>10599</v>
      </c>
    </row>
    <row r="4923" spans="1:5" x14ac:dyDescent="0.25">
      <c r="A4923" s="23" t="s">
        <v>64</v>
      </c>
      <c r="B4923" s="23" t="s">
        <v>20</v>
      </c>
      <c r="C4923" s="23" t="s">
        <v>10591</v>
      </c>
      <c r="D4923" s="23" t="s">
        <v>10600</v>
      </c>
      <c r="E4923" s="23" t="s">
        <v>10601</v>
      </c>
    </row>
    <row r="4924" spans="1:5" x14ac:dyDescent="0.25">
      <c r="A4924" s="23" t="s">
        <v>103</v>
      </c>
      <c r="B4924" s="23" t="s">
        <v>8007</v>
      </c>
      <c r="C4924" s="23" t="s">
        <v>10591</v>
      </c>
      <c r="D4924" s="23" t="s">
        <v>10602</v>
      </c>
      <c r="E4924" s="23" t="s">
        <v>10603</v>
      </c>
    </row>
    <row r="4925" spans="1:5" x14ac:dyDescent="0.25">
      <c r="A4925" s="23" t="s">
        <v>107</v>
      </c>
      <c r="B4925" s="23" t="s">
        <v>265</v>
      </c>
      <c r="C4925" s="23" t="s">
        <v>10591</v>
      </c>
      <c r="D4925" s="23" t="s">
        <v>10604</v>
      </c>
      <c r="E4925" s="23" t="s">
        <v>10605</v>
      </c>
    </row>
    <row r="4926" spans="1:5" x14ac:dyDescent="0.25">
      <c r="A4926" s="23" t="s">
        <v>123</v>
      </c>
      <c r="B4926" s="23" t="s">
        <v>20</v>
      </c>
      <c r="C4926" s="23" t="s">
        <v>10591</v>
      </c>
      <c r="D4926" s="23" t="s">
        <v>10606</v>
      </c>
      <c r="E4926" s="23" t="s">
        <v>10607</v>
      </c>
    </row>
    <row r="4927" spans="1:5" x14ac:dyDescent="0.25">
      <c r="A4927" s="23" t="s">
        <v>157</v>
      </c>
      <c r="B4927" s="23" t="s">
        <v>501</v>
      </c>
      <c r="C4927" s="23" t="s">
        <v>10591</v>
      </c>
      <c r="D4927" s="23" t="s">
        <v>10608</v>
      </c>
      <c r="E4927" s="23" t="s">
        <v>10609</v>
      </c>
    </row>
    <row r="4928" spans="1:5" x14ac:dyDescent="0.25">
      <c r="A4928" s="23" t="s">
        <v>160</v>
      </c>
      <c r="B4928" s="23" t="s">
        <v>196</v>
      </c>
      <c r="C4928" s="23" t="s">
        <v>10591</v>
      </c>
      <c r="D4928" s="23" t="s">
        <v>10610</v>
      </c>
      <c r="E4928" s="23" t="s">
        <v>10611</v>
      </c>
    </row>
    <row r="4929" spans="1:5" x14ac:dyDescent="0.25">
      <c r="A4929" s="23" t="s">
        <v>64</v>
      </c>
      <c r="B4929" s="23" t="s">
        <v>20</v>
      </c>
      <c r="C4929" s="23" t="s">
        <v>10591</v>
      </c>
      <c r="D4929" s="23" t="s">
        <v>10612</v>
      </c>
      <c r="E4929" s="23" t="s">
        <v>10613</v>
      </c>
    </row>
    <row r="4930" spans="1:5" x14ac:dyDescent="0.25">
      <c r="A4930" s="23" t="s">
        <v>79</v>
      </c>
      <c r="B4930" s="23" t="s">
        <v>1271</v>
      </c>
      <c r="C4930" s="23" t="s">
        <v>10591</v>
      </c>
      <c r="D4930" s="23" t="s">
        <v>10614</v>
      </c>
      <c r="E4930" s="23" t="s">
        <v>10615</v>
      </c>
    </row>
    <row r="4931" spans="1:5" x14ac:dyDescent="0.25">
      <c r="A4931" s="23" t="s">
        <v>83</v>
      </c>
      <c r="B4931" s="23" t="s">
        <v>1749</v>
      </c>
      <c r="C4931" s="23" t="s">
        <v>10591</v>
      </c>
      <c r="D4931" s="23" t="s">
        <v>10616</v>
      </c>
      <c r="E4931" s="23" t="s">
        <v>10617</v>
      </c>
    </row>
    <row r="4932" spans="1:5" x14ac:dyDescent="0.25">
      <c r="A4932" s="23" t="s">
        <v>123</v>
      </c>
      <c r="B4932" s="23" t="s">
        <v>20</v>
      </c>
      <c r="C4932" s="23" t="s">
        <v>10591</v>
      </c>
      <c r="D4932" s="23" t="s">
        <v>10618</v>
      </c>
      <c r="E4932" s="23" t="s">
        <v>10619</v>
      </c>
    </row>
    <row r="4933" spans="1:5" x14ac:dyDescent="0.25">
      <c r="A4933" s="23" t="s">
        <v>135</v>
      </c>
      <c r="B4933" s="23" t="s">
        <v>10150</v>
      </c>
      <c r="C4933" s="23" t="s">
        <v>10591</v>
      </c>
      <c r="D4933" s="23" t="s">
        <v>10620</v>
      </c>
      <c r="E4933" s="23" t="s">
        <v>10621</v>
      </c>
    </row>
    <row r="4934" spans="1:5" x14ac:dyDescent="0.25">
      <c r="A4934" s="23" t="s">
        <v>139</v>
      </c>
      <c r="B4934" s="23" t="s">
        <v>20</v>
      </c>
      <c r="C4934" s="23" t="s">
        <v>10591</v>
      </c>
      <c r="D4934" s="23" t="s">
        <v>10622</v>
      </c>
      <c r="E4934" s="23" t="s">
        <v>10623</v>
      </c>
    </row>
    <row r="4935" spans="1:5" x14ac:dyDescent="0.25">
      <c r="A4935" s="23" t="s">
        <v>64</v>
      </c>
      <c r="B4935" s="23" t="s">
        <v>20</v>
      </c>
      <c r="C4935" s="23" t="s">
        <v>10624</v>
      </c>
      <c r="D4935" s="23" t="s">
        <v>10625</v>
      </c>
      <c r="E4935" s="23" t="s">
        <v>10626</v>
      </c>
    </row>
    <row r="4936" spans="1:5" x14ac:dyDescent="0.25">
      <c r="A4936" s="23" t="s">
        <v>87</v>
      </c>
      <c r="B4936" s="23" t="s">
        <v>628</v>
      </c>
      <c r="C4936" s="23" t="s">
        <v>10624</v>
      </c>
      <c r="D4936" s="23" t="s">
        <v>10627</v>
      </c>
      <c r="E4936" s="23" t="s">
        <v>10628</v>
      </c>
    </row>
    <row r="4937" spans="1:5" x14ac:dyDescent="0.25">
      <c r="A4937" s="23" t="s">
        <v>91</v>
      </c>
      <c r="B4937" s="23" t="s">
        <v>10629</v>
      </c>
      <c r="C4937" s="23" t="s">
        <v>10624</v>
      </c>
      <c r="D4937" s="23" t="s">
        <v>10630</v>
      </c>
      <c r="E4937" s="23" t="s">
        <v>10631</v>
      </c>
    </row>
    <row r="4938" spans="1:5" x14ac:dyDescent="0.25">
      <c r="A4938" s="23" t="s">
        <v>123</v>
      </c>
      <c r="B4938" s="23" t="s">
        <v>20</v>
      </c>
      <c r="C4938" s="23" t="s">
        <v>10624</v>
      </c>
      <c r="D4938" s="23" t="s">
        <v>10632</v>
      </c>
      <c r="E4938" s="23" t="s">
        <v>10633</v>
      </c>
    </row>
    <row r="4939" spans="1:5" x14ac:dyDescent="0.25">
      <c r="A4939" s="23" t="s">
        <v>143</v>
      </c>
      <c r="B4939" s="23" t="s">
        <v>7048</v>
      </c>
      <c r="C4939" s="23" t="s">
        <v>10624</v>
      </c>
      <c r="D4939" s="23" t="s">
        <v>10634</v>
      </c>
      <c r="E4939" s="23" t="s">
        <v>10635</v>
      </c>
    </row>
    <row r="4940" spans="1:5" x14ac:dyDescent="0.25">
      <c r="A4940" s="23" t="s">
        <v>146</v>
      </c>
      <c r="B4940" s="23" t="s">
        <v>407</v>
      </c>
      <c r="C4940" s="23" t="s">
        <v>10624</v>
      </c>
      <c r="D4940" s="23" t="s">
        <v>10636</v>
      </c>
      <c r="E4940" s="23" t="s">
        <v>10637</v>
      </c>
    </row>
    <row r="4941" spans="1:5" x14ac:dyDescent="0.25">
      <c r="A4941" s="23" t="s">
        <v>64</v>
      </c>
      <c r="B4941" s="23" t="s">
        <v>20</v>
      </c>
      <c r="C4941" s="23" t="s">
        <v>10624</v>
      </c>
      <c r="D4941" s="23" t="s">
        <v>10638</v>
      </c>
      <c r="E4941" s="23" t="s">
        <v>10639</v>
      </c>
    </row>
    <row r="4942" spans="1:5" x14ac:dyDescent="0.25">
      <c r="A4942" s="23" t="s">
        <v>95</v>
      </c>
      <c r="B4942" s="23" t="s">
        <v>5713</v>
      </c>
      <c r="C4942" s="23" t="s">
        <v>10624</v>
      </c>
      <c r="D4942" s="23" t="s">
        <v>10640</v>
      </c>
      <c r="E4942" s="23" t="s">
        <v>10641</v>
      </c>
    </row>
    <row r="4943" spans="1:5" x14ac:dyDescent="0.25">
      <c r="A4943" s="23" t="s">
        <v>98</v>
      </c>
      <c r="B4943" s="23" t="s">
        <v>99</v>
      </c>
      <c r="C4943" s="23" t="s">
        <v>10624</v>
      </c>
      <c r="D4943" s="23" t="s">
        <v>10642</v>
      </c>
      <c r="E4943" s="23" t="s">
        <v>10643</v>
      </c>
    </row>
    <row r="4944" spans="1:5" x14ac:dyDescent="0.25">
      <c r="A4944" s="23" t="s">
        <v>123</v>
      </c>
      <c r="B4944" s="23" t="s">
        <v>20</v>
      </c>
      <c r="C4944" s="23" t="s">
        <v>10624</v>
      </c>
      <c r="D4944" s="23" t="s">
        <v>10644</v>
      </c>
      <c r="E4944" s="23" t="s">
        <v>10645</v>
      </c>
    </row>
    <row r="4945" spans="1:5" x14ac:dyDescent="0.25">
      <c r="A4945" s="23" t="s">
        <v>150</v>
      </c>
      <c r="B4945" s="23" t="s">
        <v>7009</v>
      </c>
      <c r="C4945" s="23" t="s">
        <v>10624</v>
      </c>
      <c r="D4945" s="23" t="s">
        <v>10646</v>
      </c>
      <c r="E4945" s="23" t="s">
        <v>10647</v>
      </c>
    </row>
    <row r="4946" spans="1:5" x14ac:dyDescent="0.25">
      <c r="A4946" s="23" t="s">
        <v>154</v>
      </c>
      <c r="B4946" s="23" t="s">
        <v>638</v>
      </c>
      <c r="C4946" s="23" t="s">
        <v>10624</v>
      </c>
      <c r="D4946" s="23" t="s">
        <v>10648</v>
      </c>
      <c r="E4946" s="23" t="s">
        <v>10649</v>
      </c>
    </row>
    <row r="4947" spans="1:5" x14ac:dyDescent="0.25">
      <c r="A4947" s="23" t="s">
        <v>45</v>
      </c>
      <c r="B4947" s="23" t="s">
        <v>46</v>
      </c>
      <c r="C4947" s="23" t="s">
        <v>10650</v>
      </c>
      <c r="D4947" s="23" t="s">
        <v>10651</v>
      </c>
      <c r="E4947" s="23" t="s">
        <v>10652</v>
      </c>
    </row>
    <row r="4948" spans="1:5" x14ac:dyDescent="0.25">
      <c r="A4948" s="23" t="s">
        <v>49</v>
      </c>
      <c r="B4948" s="23" t="s">
        <v>46</v>
      </c>
      <c r="C4948" s="23" t="s">
        <v>10650</v>
      </c>
      <c r="D4948" s="23" t="s">
        <v>10653</v>
      </c>
      <c r="E4948" s="23" t="s">
        <v>10654</v>
      </c>
    </row>
    <row r="4949" spans="1:5" x14ac:dyDescent="0.25">
      <c r="A4949" s="23" t="s">
        <v>52</v>
      </c>
      <c r="B4949" s="23" t="s">
        <v>46</v>
      </c>
      <c r="C4949" s="23" t="s">
        <v>10650</v>
      </c>
      <c r="D4949" s="23" t="s">
        <v>10655</v>
      </c>
      <c r="E4949" s="23" t="s">
        <v>10656</v>
      </c>
    </row>
    <row r="4950" spans="1:5" x14ac:dyDescent="0.25">
      <c r="A4950" s="23" t="s">
        <v>55</v>
      </c>
      <c r="B4950" s="23" t="s">
        <v>46</v>
      </c>
      <c r="C4950" s="23" t="s">
        <v>10650</v>
      </c>
      <c r="D4950" s="23" t="s">
        <v>10657</v>
      </c>
      <c r="E4950" s="23" t="s">
        <v>10658</v>
      </c>
    </row>
    <row r="4951" spans="1:5" x14ac:dyDescent="0.25">
      <c r="A4951" s="23" t="s">
        <v>64</v>
      </c>
      <c r="B4951" s="23" t="s">
        <v>20</v>
      </c>
      <c r="C4951" s="23" t="s">
        <v>10650</v>
      </c>
      <c r="D4951" s="23" t="s">
        <v>10659</v>
      </c>
      <c r="E4951" s="23" t="s">
        <v>10660</v>
      </c>
    </row>
    <row r="4952" spans="1:5" x14ac:dyDescent="0.25">
      <c r="A4952" s="23" t="s">
        <v>79</v>
      </c>
      <c r="B4952" s="23" t="s">
        <v>665</v>
      </c>
      <c r="C4952" s="23" t="s">
        <v>10650</v>
      </c>
      <c r="D4952" s="23" t="s">
        <v>10661</v>
      </c>
      <c r="E4952" s="23" t="s">
        <v>10662</v>
      </c>
    </row>
    <row r="4953" spans="1:5" x14ac:dyDescent="0.25">
      <c r="A4953" s="23" t="s">
        <v>83</v>
      </c>
      <c r="B4953" s="23" t="s">
        <v>559</v>
      </c>
      <c r="C4953" s="23" t="s">
        <v>10650</v>
      </c>
      <c r="D4953" s="23" t="s">
        <v>10663</v>
      </c>
      <c r="E4953" s="23" t="s">
        <v>10664</v>
      </c>
    </row>
    <row r="4954" spans="1:5" x14ac:dyDescent="0.25">
      <c r="A4954" s="23" t="s">
        <v>123</v>
      </c>
      <c r="B4954" s="23" t="s">
        <v>20</v>
      </c>
      <c r="C4954" s="23" t="s">
        <v>10650</v>
      </c>
      <c r="D4954" s="23" t="s">
        <v>10665</v>
      </c>
      <c r="E4954" s="23" t="s">
        <v>10666</v>
      </c>
    </row>
    <row r="4955" spans="1:5" x14ac:dyDescent="0.25">
      <c r="A4955" s="23" t="s">
        <v>135</v>
      </c>
      <c r="B4955" s="23" t="s">
        <v>2826</v>
      </c>
      <c r="C4955" s="23" t="s">
        <v>10650</v>
      </c>
      <c r="D4955" s="23" t="s">
        <v>10667</v>
      </c>
      <c r="E4955" s="23" t="s">
        <v>10668</v>
      </c>
    </row>
    <row r="4956" spans="1:5" x14ac:dyDescent="0.25">
      <c r="A4956" s="23" t="s">
        <v>139</v>
      </c>
      <c r="B4956" s="23" t="s">
        <v>399</v>
      </c>
      <c r="C4956" s="23" t="s">
        <v>10650</v>
      </c>
      <c r="D4956" s="23" t="s">
        <v>10669</v>
      </c>
      <c r="E4956" s="23" t="s">
        <v>10670</v>
      </c>
    </row>
    <row r="4957" spans="1:5" x14ac:dyDescent="0.25">
      <c r="A4957" s="23" t="s">
        <v>64</v>
      </c>
      <c r="B4957" s="23" t="s">
        <v>20</v>
      </c>
      <c r="C4957" s="23" t="s">
        <v>10671</v>
      </c>
      <c r="D4957" s="23" t="s">
        <v>10672</v>
      </c>
      <c r="E4957" s="23" t="s">
        <v>10673</v>
      </c>
    </row>
    <row r="4958" spans="1:5" x14ac:dyDescent="0.25">
      <c r="A4958" s="23" t="s">
        <v>87</v>
      </c>
      <c r="B4958" s="23" t="s">
        <v>628</v>
      </c>
      <c r="C4958" s="23" t="s">
        <v>10671</v>
      </c>
      <c r="D4958" s="23" t="s">
        <v>10674</v>
      </c>
      <c r="E4958" s="23" t="s">
        <v>10675</v>
      </c>
    </row>
    <row r="4959" spans="1:5" x14ac:dyDescent="0.25">
      <c r="A4959" s="23" t="s">
        <v>91</v>
      </c>
      <c r="B4959" s="23" t="s">
        <v>330</v>
      </c>
      <c r="C4959" s="23" t="s">
        <v>10671</v>
      </c>
      <c r="D4959" s="23" t="s">
        <v>10676</v>
      </c>
      <c r="E4959" s="23" t="s">
        <v>10677</v>
      </c>
    </row>
    <row r="4960" spans="1:5" x14ac:dyDescent="0.25">
      <c r="A4960" s="23" t="s">
        <v>123</v>
      </c>
      <c r="B4960" s="23" t="s">
        <v>20</v>
      </c>
      <c r="C4960" s="23" t="s">
        <v>10671</v>
      </c>
      <c r="D4960" s="23" t="s">
        <v>10678</v>
      </c>
      <c r="E4960" s="23" t="s">
        <v>10679</v>
      </c>
    </row>
    <row r="4961" spans="1:5" x14ac:dyDescent="0.25">
      <c r="A4961" s="23" t="s">
        <v>143</v>
      </c>
      <c r="B4961" s="23" t="s">
        <v>7048</v>
      </c>
      <c r="C4961" s="23" t="s">
        <v>10671</v>
      </c>
      <c r="D4961" s="23" t="s">
        <v>10680</v>
      </c>
      <c r="E4961" s="23" t="s">
        <v>10681</v>
      </c>
    </row>
    <row r="4962" spans="1:5" x14ac:dyDescent="0.25">
      <c r="A4962" s="23" t="s">
        <v>146</v>
      </c>
      <c r="B4962" s="23" t="s">
        <v>490</v>
      </c>
      <c r="C4962" s="23" t="s">
        <v>10671</v>
      </c>
      <c r="D4962" s="23" t="s">
        <v>10682</v>
      </c>
      <c r="E4962" s="23" t="s">
        <v>10683</v>
      </c>
    </row>
    <row r="4963" spans="1:5" x14ac:dyDescent="0.25">
      <c r="A4963" s="23" t="s">
        <v>64</v>
      </c>
      <c r="B4963" s="23" t="s">
        <v>20</v>
      </c>
      <c r="C4963" s="23" t="s">
        <v>10671</v>
      </c>
      <c r="D4963" s="23" t="s">
        <v>10684</v>
      </c>
      <c r="E4963" s="23" t="s">
        <v>10685</v>
      </c>
    </row>
    <row r="4964" spans="1:5" x14ac:dyDescent="0.25">
      <c r="A4964" s="23" t="s">
        <v>95</v>
      </c>
      <c r="B4964" s="23" t="s">
        <v>7900</v>
      </c>
      <c r="C4964" s="23" t="s">
        <v>10671</v>
      </c>
      <c r="D4964" s="23" t="s">
        <v>10686</v>
      </c>
      <c r="E4964" s="23" t="s">
        <v>10687</v>
      </c>
    </row>
    <row r="4965" spans="1:5" x14ac:dyDescent="0.25">
      <c r="A4965" s="23" t="s">
        <v>98</v>
      </c>
      <c r="B4965" s="23" t="s">
        <v>453</v>
      </c>
      <c r="C4965" s="23" t="s">
        <v>10671</v>
      </c>
      <c r="D4965" s="23" t="s">
        <v>10688</v>
      </c>
      <c r="E4965" s="23" t="s">
        <v>10689</v>
      </c>
    </row>
    <row r="4966" spans="1:5" x14ac:dyDescent="0.25">
      <c r="A4966" s="23" t="s">
        <v>123</v>
      </c>
      <c r="B4966" s="23" t="s">
        <v>20</v>
      </c>
      <c r="C4966" s="23" t="s">
        <v>10671</v>
      </c>
      <c r="D4966" s="23" t="s">
        <v>10690</v>
      </c>
      <c r="E4966" s="23" t="s">
        <v>10691</v>
      </c>
    </row>
    <row r="4967" spans="1:5" x14ac:dyDescent="0.25">
      <c r="A4967" s="23" t="s">
        <v>150</v>
      </c>
      <c r="B4967" s="23" t="s">
        <v>3947</v>
      </c>
      <c r="C4967" s="23" t="s">
        <v>10671</v>
      </c>
      <c r="D4967" s="23" t="s">
        <v>10692</v>
      </c>
      <c r="E4967" s="23" t="s">
        <v>10693</v>
      </c>
    </row>
    <row r="4968" spans="1:5" x14ac:dyDescent="0.25">
      <c r="A4968" s="23" t="s">
        <v>154</v>
      </c>
      <c r="B4968" s="23" t="s">
        <v>219</v>
      </c>
      <c r="C4968" s="23" t="s">
        <v>10671</v>
      </c>
      <c r="D4968" s="23" t="s">
        <v>10694</v>
      </c>
      <c r="E4968" s="23" t="s">
        <v>10695</v>
      </c>
    </row>
    <row r="4969" spans="1:5" x14ac:dyDescent="0.25">
      <c r="A4969" s="23" t="s">
        <v>64</v>
      </c>
      <c r="B4969" s="23" t="s">
        <v>20</v>
      </c>
      <c r="C4969" s="23" t="s">
        <v>10671</v>
      </c>
      <c r="D4969" s="23" t="s">
        <v>10696</v>
      </c>
      <c r="E4969" s="23" t="s">
        <v>10697</v>
      </c>
    </row>
    <row r="4970" spans="1:5" x14ac:dyDescent="0.25">
      <c r="A4970" s="23" t="s">
        <v>103</v>
      </c>
      <c r="B4970" s="23" t="s">
        <v>8007</v>
      </c>
      <c r="C4970" s="23" t="s">
        <v>10671</v>
      </c>
      <c r="D4970" s="23" t="s">
        <v>10698</v>
      </c>
      <c r="E4970" s="23" t="s">
        <v>10699</v>
      </c>
    </row>
    <row r="4971" spans="1:5" x14ac:dyDescent="0.25">
      <c r="A4971" s="23" t="s">
        <v>107</v>
      </c>
      <c r="B4971" s="23" t="s">
        <v>1259</v>
      </c>
      <c r="C4971" s="23" t="s">
        <v>10671</v>
      </c>
      <c r="D4971" s="23" t="s">
        <v>10700</v>
      </c>
      <c r="E4971" s="23" t="s">
        <v>10701</v>
      </c>
    </row>
    <row r="4972" spans="1:5" x14ac:dyDescent="0.25">
      <c r="A4972" s="23" t="s">
        <v>123</v>
      </c>
      <c r="B4972" s="23" t="s">
        <v>20</v>
      </c>
      <c r="C4972" s="23" t="s">
        <v>10671</v>
      </c>
      <c r="D4972" s="23" t="s">
        <v>10702</v>
      </c>
      <c r="E4972" s="23" t="s">
        <v>10703</v>
      </c>
    </row>
    <row r="4973" spans="1:5" x14ac:dyDescent="0.25">
      <c r="A4973" s="23" t="s">
        <v>157</v>
      </c>
      <c r="B4973" s="23" t="s">
        <v>6782</v>
      </c>
      <c r="C4973" s="23" t="s">
        <v>10671</v>
      </c>
      <c r="D4973" s="23" t="s">
        <v>10704</v>
      </c>
      <c r="E4973" s="23" t="s">
        <v>10705</v>
      </c>
    </row>
    <row r="4974" spans="1:5" x14ac:dyDescent="0.25">
      <c r="A4974" s="23" t="s">
        <v>160</v>
      </c>
      <c r="B4974" s="23" t="s">
        <v>161</v>
      </c>
      <c r="C4974" s="23" t="s">
        <v>10671</v>
      </c>
      <c r="D4974" s="23" t="s">
        <v>10706</v>
      </c>
      <c r="E4974" s="23" t="s">
        <v>10707</v>
      </c>
    </row>
    <row r="4975" spans="1:5" x14ac:dyDescent="0.25">
      <c r="A4975" s="23" t="s">
        <v>45</v>
      </c>
      <c r="B4975" s="23" t="s">
        <v>46</v>
      </c>
      <c r="C4975" s="23" t="s">
        <v>10708</v>
      </c>
      <c r="D4975" s="23" t="s">
        <v>10709</v>
      </c>
      <c r="E4975" s="23" t="s">
        <v>10710</v>
      </c>
    </row>
    <row r="4976" spans="1:5" x14ac:dyDescent="0.25">
      <c r="A4976" s="23" t="s">
        <v>49</v>
      </c>
      <c r="B4976" s="23" t="s">
        <v>46</v>
      </c>
      <c r="C4976" s="23" t="s">
        <v>10708</v>
      </c>
      <c r="D4976" s="23" t="s">
        <v>10711</v>
      </c>
      <c r="E4976" s="23" t="s">
        <v>10712</v>
      </c>
    </row>
    <row r="4977" spans="1:5" x14ac:dyDescent="0.25">
      <c r="A4977" s="23" t="s">
        <v>52</v>
      </c>
      <c r="B4977" s="23" t="s">
        <v>46</v>
      </c>
      <c r="C4977" s="23" t="s">
        <v>10708</v>
      </c>
      <c r="D4977" s="23" t="s">
        <v>10713</v>
      </c>
      <c r="E4977" s="23" t="s">
        <v>10714</v>
      </c>
    </row>
    <row r="4978" spans="1:5" x14ac:dyDescent="0.25">
      <c r="A4978" s="23" t="s">
        <v>55</v>
      </c>
      <c r="B4978" s="23" t="s">
        <v>46</v>
      </c>
      <c r="C4978" s="23" t="s">
        <v>10708</v>
      </c>
      <c r="D4978" s="23" t="s">
        <v>10715</v>
      </c>
      <c r="E4978" s="23" t="s">
        <v>10716</v>
      </c>
    </row>
    <row r="4979" spans="1:5" x14ac:dyDescent="0.25">
      <c r="A4979" s="23" t="s">
        <v>64</v>
      </c>
      <c r="B4979" s="23" t="s">
        <v>20</v>
      </c>
      <c r="C4979" s="23" t="s">
        <v>10717</v>
      </c>
      <c r="D4979" s="23" t="s">
        <v>10718</v>
      </c>
      <c r="E4979" s="23" t="s">
        <v>10719</v>
      </c>
    </row>
    <row r="4980" spans="1:5" x14ac:dyDescent="0.25">
      <c r="A4980" s="23" t="s">
        <v>87</v>
      </c>
      <c r="B4980" s="23" t="s">
        <v>303</v>
      </c>
      <c r="C4980" s="23" t="s">
        <v>10717</v>
      </c>
      <c r="D4980" s="23" t="s">
        <v>10720</v>
      </c>
      <c r="E4980" s="23" t="s">
        <v>10721</v>
      </c>
    </row>
    <row r="4981" spans="1:5" x14ac:dyDescent="0.25">
      <c r="A4981" s="23" t="s">
        <v>91</v>
      </c>
      <c r="B4981" s="23" t="s">
        <v>10722</v>
      </c>
      <c r="C4981" s="23" t="s">
        <v>10717</v>
      </c>
      <c r="D4981" s="23" t="s">
        <v>10723</v>
      </c>
      <c r="E4981" s="23" t="s">
        <v>10724</v>
      </c>
    </row>
    <row r="4982" spans="1:5" x14ac:dyDescent="0.25">
      <c r="A4982" s="23" t="s">
        <v>123</v>
      </c>
      <c r="B4982" s="23" t="s">
        <v>20</v>
      </c>
      <c r="C4982" s="23" t="s">
        <v>10717</v>
      </c>
      <c r="D4982" s="23" t="s">
        <v>10725</v>
      </c>
      <c r="E4982" s="23" t="s">
        <v>10726</v>
      </c>
    </row>
    <row r="4983" spans="1:5" x14ac:dyDescent="0.25">
      <c r="A4983" s="23" t="s">
        <v>143</v>
      </c>
      <c r="B4983" s="23" t="s">
        <v>585</v>
      </c>
      <c r="C4983" s="23" t="s">
        <v>10717</v>
      </c>
      <c r="D4983" s="23" t="s">
        <v>10727</v>
      </c>
      <c r="E4983" s="23" t="s">
        <v>10728</v>
      </c>
    </row>
    <row r="4984" spans="1:5" x14ac:dyDescent="0.25">
      <c r="A4984" s="23" t="s">
        <v>146</v>
      </c>
      <c r="B4984" s="23" t="s">
        <v>99</v>
      </c>
      <c r="C4984" s="23" t="s">
        <v>10717</v>
      </c>
      <c r="D4984" s="23" t="s">
        <v>10729</v>
      </c>
      <c r="E4984" s="23" t="s">
        <v>10730</v>
      </c>
    </row>
    <row r="4985" spans="1:5" x14ac:dyDescent="0.25">
      <c r="A4985" s="23" t="s">
        <v>64</v>
      </c>
      <c r="B4985" s="23" t="s">
        <v>20</v>
      </c>
      <c r="C4985" s="23" t="s">
        <v>10717</v>
      </c>
      <c r="D4985" s="23" t="s">
        <v>10731</v>
      </c>
      <c r="E4985" s="23" t="s">
        <v>10732</v>
      </c>
    </row>
    <row r="4986" spans="1:5" x14ac:dyDescent="0.25">
      <c r="A4986" s="23" t="s">
        <v>95</v>
      </c>
      <c r="B4986" s="23" t="s">
        <v>8329</v>
      </c>
      <c r="C4986" s="23" t="s">
        <v>10717</v>
      </c>
      <c r="D4986" s="23" t="s">
        <v>10733</v>
      </c>
      <c r="E4986" s="23" t="s">
        <v>10734</v>
      </c>
    </row>
    <row r="4987" spans="1:5" x14ac:dyDescent="0.25">
      <c r="A4987" s="23" t="s">
        <v>98</v>
      </c>
      <c r="B4987" s="23" t="s">
        <v>345</v>
      </c>
      <c r="C4987" s="23" t="s">
        <v>10717</v>
      </c>
      <c r="D4987" s="23" t="s">
        <v>10735</v>
      </c>
      <c r="E4987" s="23" t="s">
        <v>10736</v>
      </c>
    </row>
    <row r="4988" spans="1:5" x14ac:dyDescent="0.25">
      <c r="A4988" s="23" t="s">
        <v>123</v>
      </c>
      <c r="B4988" s="23" t="s">
        <v>20</v>
      </c>
      <c r="C4988" s="23" t="s">
        <v>10717</v>
      </c>
      <c r="D4988" s="23" t="s">
        <v>10737</v>
      </c>
      <c r="E4988" s="23" t="s">
        <v>10738</v>
      </c>
    </row>
    <row r="4989" spans="1:5" x14ac:dyDescent="0.25">
      <c r="A4989" s="23" t="s">
        <v>150</v>
      </c>
      <c r="B4989" s="23" t="s">
        <v>926</v>
      </c>
      <c r="C4989" s="23" t="s">
        <v>10717</v>
      </c>
      <c r="D4989" s="23" t="s">
        <v>10739</v>
      </c>
      <c r="E4989" s="23" t="s">
        <v>10740</v>
      </c>
    </row>
    <row r="4990" spans="1:5" x14ac:dyDescent="0.25">
      <c r="A4990" s="23" t="s">
        <v>154</v>
      </c>
      <c r="B4990" s="23" t="s">
        <v>453</v>
      </c>
      <c r="C4990" s="23" t="s">
        <v>10717</v>
      </c>
      <c r="D4990" s="23" t="s">
        <v>10741</v>
      </c>
      <c r="E4990" s="23" t="s">
        <v>10742</v>
      </c>
    </row>
    <row r="4991" spans="1:5" x14ac:dyDescent="0.25">
      <c r="A4991" s="23" t="s">
        <v>64</v>
      </c>
      <c r="B4991" s="23" t="s">
        <v>20</v>
      </c>
      <c r="C4991" s="23" t="s">
        <v>10717</v>
      </c>
      <c r="D4991" s="23" t="s">
        <v>10743</v>
      </c>
      <c r="E4991" s="23" t="s">
        <v>10744</v>
      </c>
    </row>
    <row r="4992" spans="1:5" x14ac:dyDescent="0.25">
      <c r="A4992" s="23" t="s">
        <v>103</v>
      </c>
      <c r="B4992" s="23" t="s">
        <v>8007</v>
      </c>
      <c r="C4992" s="23" t="s">
        <v>10717</v>
      </c>
      <c r="D4992" s="23" t="s">
        <v>10745</v>
      </c>
      <c r="E4992" s="23" t="s">
        <v>10746</v>
      </c>
    </row>
    <row r="4993" spans="1:5" x14ac:dyDescent="0.25">
      <c r="A4993" s="23" t="s">
        <v>107</v>
      </c>
      <c r="B4993" s="23" t="s">
        <v>4791</v>
      </c>
      <c r="C4993" s="23" t="s">
        <v>10717</v>
      </c>
      <c r="D4993" s="23" t="s">
        <v>10747</v>
      </c>
      <c r="E4993" s="23" t="s">
        <v>10748</v>
      </c>
    </row>
    <row r="4994" spans="1:5" x14ac:dyDescent="0.25">
      <c r="A4994" s="23" t="s">
        <v>123</v>
      </c>
      <c r="B4994" s="23" t="s">
        <v>20</v>
      </c>
      <c r="C4994" s="23" t="s">
        <v>10717</v>
      </c>
      <c r="D4994" s="23" t="s">
        <v>10749</v>
      </c>
      <c r="E4994" s="23" t="s">
        <v>10750</v>
      </c>
    </row>
    <row r="4995" spans="1:5" x14ac:dyDescent="0.25">
      <c r="A4995" s="23" t="s">
        <v>157</v>
      </c>
      <c r="B4995" s="23" t="s">
        <v>5781</v>
      </c>
      <c r="C4995" s="23" t="s">
        <v>10717</v>
      </c>
      <c r="D4995" s="23" t="s">
        <v>10751</v>
      </c>
      <c r="E4995" s="23" t="s">
        <v>10752</v>
      </c>
    </row>
    <row r="4996" spans="1:5" x14ac:dyDescent="0.25">
      <c r="A4996" s="23" t="s">
        <v>160</v>
      </c>
      <c r="B4996" s="23" t="s">
        <v>1170</v>
      </c>
      <c r="C4996" s="23" t="s">
        <v>10717</v>
      </c>
      <c r="D4996" s="23" t="s">
        <v>10753</v>
      </c>
      <c r="E4996" s="23" t="s">
        <v>10754</v>
      </c>
    </row>
    <row r="4997" spans="1:5" x14ac:dyDescent="0.25">
      <c r="A4997" s="23" t="s">
        <v>64</v>
      </c>
      <c r="B4997" s="23" t="s">
        <v>20</v>
      </c>
      <c r="C4997" s="23" t="s">
        <v>10717</v>
      </c>
      <c r="D4997" s="23" t="s">
        <v>10755</v>
      </c>
      <c r="E4997" s="23" t="s">
        <v>10756</v>
      </c>
    </row>
    <row r="4998" spans="1:5" x14ac:dyDescent="0.25">
      <c r="A4998" s="23" t="s">
        <v>79</v>
      </c>
      <c r="B4998" s="23" t="s">
        <v>216</v>
      </c>
      <c r="C4998" s="23" t="s">
        <v>10717</v>
      </c>
      <c r="D4998" s="23" t="s">
        <v>10757</v>
      </c>
      <c r="E4998" s="23" t="s">
        <v>10758</v>
      </c>
    </row>
    <row r="4999" spans="1:5" x14ac:dyDescent="0.25">
      <c r="A4999" s="23" t="s">
        <v>83</v>
      </c>
      <c r="B4999" s="23" t="s">
        <v>616</v>
      </c>
      <c r="C4999" s="23" t="s">
        <v>10717</v>
      </c>
      <c r="D4999" s="23" t="s">
        <v>10759</v>
      </c>
      <c r="E4999" s="23" t="s">
        <v>10760</v>
      </c>
    </row>
    <row r="5000" spans="1:5" x14ac:dyDescent="0.25">
      <c r="A5000" s="23" t="s">
        <v>123</v>
      </c>
      <c r="B5000" s="23" t="s">
        <v>20</v>
      </c>
      <c r="C5000" s="23" t="s">
        <v>10717</v>
      </c>
      <c r="D5000" s="23" t="s">
        <v>10761</v>
      </c>
      <c r="E5000" s="23" t="s">
        <v>10762</v>
      </c>
    </row>
    <row r="5001" spans="1:5" x14ac:dyDescent="0.25">
      <c r="A5001" s="23" t="s">
        <v>135</v>
      </c>
      <c r="B5001" s="23" t="s">
        <v>4234</v>
      </c>
      <c r="C5001" s="23" t="s">
        <v>10717</v>
      </c>
      <c r="D5001" s="23" t="s">
        <v>10763</v>
      </c>
      <c r="E5001" s="23" t="s">
        <v>10764</v>
      </c>
    </row>
    <row r="5002" spans="1:5" x14ac:dyDescent="0.25">
      <c r="A5002" s="23" t="s">
        <v>139</v>
      </c>
      <c r="B5002" s="23" t="s">
        <v>204</v>
      </c>
      <c r="C5002" s="23" t="s">
        <v>10717</v>
      </c>
      <c r="D5002" s="23" t="s">
        <v>10765</v>
      </c>
      <c r="E5002" s="23" t="s">
        <v>10766</v>
      </c>
    </row>
    <row r="5003" spans="1:5" x14ac:dyDescent="0.25">
      <c r="A5003" s="23" t="s">
        <v>45</v>
      </c>
      <c r="B5003" s="23" t="s">
        <v>46</v>
      </c>
      <c r="C5003" s="23" t="s">
        <v>10767</v>
      </c>
      <c r="D5003" s="23" t="s">
        <v>10768</v>
      </c>
      <c r="E5003" s="23" t="s">
        <v>10769</v>
      </c>
    </row>
    <row r="5004" spans="1:5" x14ac:dyDescent="0.25">
      <c r="A5004" s="23" t="s">
        <v>49</v>
      </c>
      <c r="B5004" s="23" t="s">
        <v>46</v>
      </c>
      <c r="C5004" s="23" t="s">
        <v>10767</v>
      </c>
      <c r="D5004" s="23" t="s">
        <v>10770</v>
      </c>
      <c r="E5004" s="23" t="s">
        <v>10771</v>
      </c>
    </row>
    <row r="5005" spans="1:5" x14ac:dyDescent="0.25">
      <c r="A5005" s="23" t="s">
        <v>52</v>
      </c>
      <c r="B5005" s="23" t="s">
        <v>46</v>
      </c>
      <c r="C5005" s="23" t="s">
        <v>10767</v>
      </c>
      <c r="D5005" s="23" t="s">
        <v>10772</v>
      </c>
      <c r="E5005" s="23" t="s">
        <v>10773</v>
      </c>
    </row>
    <row r="5006" spans="1:5" x14ac:dyDescent="0.25">
      <c r="A5006" s="23" t="s">
        <v>55</v>
      </c>
      <c r="B5006" s="23" t="s">
        <v>46</v>
      </c>
      <c r="C5006" s="23" t="s">
        <v>10767</v>
      </c>
      <c r="D5006" s="23" t="s">
        <v>10774</v>
      </c>
      <c r="E5006" s="23" t="s">
        <v>10775</v>
      </c>
    </row>
    <row r="5007" spans="1:5" x14ac:dyDescent="0.25">
      <c r="A5007" s="23" t="s">
        <v>64</v>
      </c>
      <c r="B5007" s="23" t="s">
        <v>20</v>
      </c>
      <c r="C5007" s="23" t="s">
        <v>10776</v>
      </c>
      <c r="D5007" s="23" t="s">
        <v>10777</v>
      </c>
      <c r="E5007" s="23" t="s">
        <v>10778</v>
      </c>
    </row>
    <row r="5008" spans="1:5" x14ac:dyDescent="0.25">
      <c r="A5008" s="23" t="s">
        <v>95</v>
      </c>
      <c r="B5008" s="23" t="s">
        <v>8091</v>
      </c>
      <c r="C5008" s="23" t="s">
        <v>10776</v>
      </c>
      <c r="D5008" s="23" t="s">
        <v>10779</v>
      </c>
      <c r="E5008" s="23" t="s">
        <v>10780</v>
      </c>
    </row>
    <row r="5009" spans="1:5" x14ac:dyDescent="0.25">
      <c r="A5009" s="23" t="s">
        <v>98</v>
      </c>
      <c r="B5009" s="23" t="s">
        <v>20</v>
      </c>
      <c r="C5009" s="23" t="s">
        <v>10776</v>
      </c>
      <c r="D5009" s="23" t="s">
        <v>10781</v>
      </c>
      <c r="E5009" s="23" t="s">
        <v>10782</v>
      </c>
    </row>
    <row r="5010" spans="1:5" x14ac:dyDescent="0.25">
      <c r="A5010" s="23" t="s">
        <v>123</v>
      </c>
      <c r="B5010" s="23" t="s">
        <v>20</v>
      </c>
      <c r="C5010" s="23" t="s">
        <v>10776</v>
      </c>
      <c r="D5010" s="23" t="s">
        <v>10783</v>
      </c>
      <c r="E5010" s="23" t="s">
        <v>10784</v>
      </c>
    </row>
    <row r="5011" spans="1:5" x14ac:dyDescent="0.25">
      <c r="A5011" s="23" t="s">
        <v>150</v>
      </c>
      <c r="B5011" s="23" t="s">
        <v>777</v>
      </c>
      <c r="C5011" s="23" t="s">
        <v>10776</v>
      </c>
      <c r="D5011" s="23" t="s">
        <v>10785</v>
      </c>
      <c r="E5011" s="23" t="s">
        <v>10786</v>
      </c>
    </row>
    <row r="5012" spans="1:5" x14ac:dyDescent="0.25">
      <c r="A5012" s="23" t="s">
        <v>154</v>
      </c>
      <c r="B5012" s="23" t="s">
        <v>161</v>
      </c>
      <c r="C5012" s="23" t="s">
        <v>10776</v>
      </c>
      <c r="D5012" s="23" t="s">
        <v>10787</v>
      </c>
      <c r="E5012" s="23" t="s">
        <v>10788</v>
      </c>
    </row>
    <row r="5013" spans="1:5" x14ac:dyDescent="0.25">
      <c r="A5013" s="23" t="s">
        <v>64</v>
      </c>
      <c r="B5013" s="23" t="s">
        <v>20</v>
      </c>
      <c r="C5013" s="23" t="s">
        <v>10776</v>
      </c>
      <c r="D5013" s="23" t="s">
        <v>10789</v>
      </c>
      <c r="E5013" s="23" t="s">
        <v>10790</v>
      </c>
    </row>
    <row r="5014" spans="1:5" x14ac:dyDescent="0.25">
      <c r="A5014" s="23" t="s">
        <v>103</v>
      </c>
      <c r="B5014" s="23" t="s">
        <v>5822</v>
      </c>
      <c r="C5014" s="23" t="s">
        <v>10776</v>
      </c>
      <c r="D5014" s="23" t="s">
        <v>10791</v>
      </c>
      <c r="E5014" s="23" t="s">
        <v>10792</v>
      </c>
    </row>
    <row r="5015" spans="1:5" x14ac:dyDescent="0.25">
      <c r="A5015" s="23" t="s">
        <v>107</v>
      </c>
      <c r="B5015" s="23" t="s">
        <v>196</v>
      </c>
      <c r="C5015" s="23" t="s">
        <v>10776</v>
      </c>
      <c r="D5015" s="23" t="s">
        <v>10793</v>
      </c>
      <c r="E5015" s="23" t="s">
        <v>10794</v>
      </c>
    </row>
    <row r="5016" spans="1:5" x14ac:dyDescent="0.25">
      <c r="A5016" s="23" t="s">
        <v>123</v>
      </c>
      <c r="B5016" s="23" t="s">
        <v>20</v>
      </c>
      <c r="C5016" s="23" t="s">
        <v>10776</v>
      </c>
      <c r="D5016" s="23" t="s">
        <v>10795</v>
      </c>
      <c r="E5016" s="23" t="s">
        <v>10796</v>
      </c>
    </row>
    <row r="5017" spans="1:5" x14ac:dyDescent="0.25">
      <c r="A5017" s="23" t="s">
        <v>157</v>
      </c>
      <c r="B5017" s="23" t="s">
        <v>6445</v>
      </c>
      <c r="C5017" s="23" t="s">
        <v>10776</v>
      </c>
      <c r="D5017" s="23" t="s">
        <v>10797</v>
      </c>
      <c r="E5017" s="23" t="s">
        <v>10798</v>
      </c>
    </row>
    <row r="5018" spans="1:5" x14ac:dyDescent="0.25">
      <c r="A5018" s="23" t="s">
        <v>160</v>
      </c>
      <c r="B5018" s="23" t="s">
        <v>1266</v>
      </c>
      <c r="C5018" s="23" t="s">
        <v>10776</v>
      </c>
      <c r="D5018" s="23" t="s">
        <v>10799</v>
      </c>
      <c r="E5018" s="23" t="s">
        <v>10800</v>
      </c>
    </row>
    <row r="5019" spans="1:5" x14ac:dyDescent="0.25">
      <c r="A5019" s="23" t="s">
        <v>64</v>
      </c>
      <c r="B5019" s="23" t="s">
        <v>20</v>
      </c>
      <c r="C5019" s="23" t="s">
        <v>10776</v>
      </c>
      <c r="D5019" s="23" t="s">
        <v>10801</v>
      </c>
      <c r="E5019" s="23" t="s">
        <v>10802</v>
      </c>
    </row>
    <row r="5020" spans="1:5" x14ac:dyDescent="0.25">
      <c r="A5020" s="23" t="s">
        <v>79</v>
      </c>
      <c r="B5020" s="23" t="s">
        <v>1118</v>
      </c>
      <c r="C5020" s="23" t="s">
        <v>10776</v>
      </c>
      <c r="D5020" s="23" t="s">
        <v>10803</v>
      </c>
      <c r="E5020" s="23" t="s">
        <v>10804</v>
      </c>
    </row>
    <row r="5021" spans="1:5" x14ac:dyDescent="0.25">
      <c r="A5021" s="23" t="s">
        <v>83</v>
      </c>
      <c r="B5021" s="23" t="s">
        <v>1170</v>
      </c>
      <c r="C5021" s="23" t="s">
        <v>10776</v>
      </c>
      <c r="D5021" s="23" t="s">
        <v>10805</v>
      </c>
      <c r="E5021" s="23" t="s">
        <v>10806</v>
      </c>
    </row>
    <row r="5022" spans="1:5" x14ac:dyDescent="0.25">
      <c r="A5022" s="23" t="s">
        <v>123</v>
      </c>
      <c r="B5022" s="23" t="s">
        <v>20</v>
      </c>
      <c r="C5022" s="23" t="s">
        <v>10776</v>
      </c>
      <c r="D5022" s="23" t="s">
        <v>10807</v>
      </c>
      <c r="E5022" s="23" t="s">
        <v>10808</v>
      </c>
    </row>
    <row r="5023" spans="1:5" x14ac:dyDescent="0.25">
      <c r="A5023" s="23" t="s">
        <v>135</v>
      </c>
      <c r="B5023" s="23" t="s">
        <v>2354</v>
      </c>
      <c r="C5023" s="23" t="s">
        <v>10776</v>
      </c>
      <c r="D5023" s="23" t="s">
        <v>10809</v>
      </c>
      <c r="E5023" s="23" t="s">
        <v>10810</v>
      </c>
    </row>
    <row r="5024" spans="1:5" x14ac:dyDescent="0.25">
      <c r="A5024" s="23" t="s">
        <v>139</v>
      </c>
      <c r="B5024" s="23" t="s">
        <v>84</v>
      </c>
      <c r="C5024" s="23" t="s">
        <v>10776</v>
      </c>
      <c r="D5024" s="23" t="s">
        <v>10811</v>
      </c>
      <c r="E5024" s="23" t="s">
        <v>10812</v>
      </c>
    </row>
    <row r="5025" spans="1:5" x14ac:dyDescent="0.25">
      <c r="A5025" s="23" t="s">
        <v>64</v>
      </c>
      <c r="B5025" s="23" t="s">
        <v>20</v>
      </c>
      <c r="C5025" s="23" t="s">
        <v>10776</v>
      </c>
      <c r="D5025" s="23" t="s">
        <v>10813</v>
      </c>
      <c r="E5025" s="23" t="s">
        <v>10814</v>
      </c>
    </row>
    <row r="5026" spans="1:5" x14ac:dyDescent="0.25">
      <c r="A5026" s="23" t="s">
        <v>87</v>
      </c>
      <c r="B5026" s="23" t="s">
        <v>303</v>
      </c>
      <c r="C5026" s="23" t="s">
        <v>10776</v>
      </c>
      <c r="D5026" s="23" t="s">
        <v>10815</v>
      </c>
      <c r="E5026" s="23" t="s">
        <v>10816</v>
      </c>
    </row>
    <row r="5027" spans="1:5" x14ac:dyDescent="0.25">
      <c r="A5027" s="23" t="s">
        <v>91</v>
      </c>
      <c r="B5027" s="23" t="s">
        <v>3574</v>
      </c>
      <c r="C5027" s="23" t="s">
        <v>10776</v>
      </c>
      <c r="D5027" s="23" t="s">
        <v>10817</v>
      </c>
      <c r="E5027" s="23" t="s">
        <v>10818</v>
      </c>
    </row>
    <row r="5028" spans="1:5" x14ac:dyDescent="0.25">
      <c r="A5028" s="23" t="s">
        <v>123</v>
      </c>
      <c r="B5028" s="23" t="s">
        <v>20</v>
      </c>
      <c r="C5028" s="23" t="s">
        <v>10776</v>
      </c>
      <c r="D5028" s="23" t="s">
        <v>10819</v>
      </c>
      <c r="E5028" s="23" t="s">
        <v>10820</v>
      </c>
    </row>
    <row r="5029" spans="1:5" x14ac:dyDescent="0.25">
      <c r="A5029" s="23" t="s">
        <v>143</v>
      </c>
      <c r="B5029" s="23" t="s">
        <v>8132</v>
      </c>
      <c r="C5029" s="23" t="s">
        <v>10776</v>
      </c>
      <c r="D5029" s="23" t="s">
        <v>10821</v>
      </c>
      <c r="E5029" s="23" t="s">
        <v>10822</v>
      </c>
    </row>
    <row r="5030" spans="1:5" x14ac:dyDescent="0.25">
      <c r="A5030" s="23" t="s">
        <v>146</v>
      </c>
      <c r="B5030" s="23" t="s">
        <v>140</v>
      </c>
      <c r="C5030" s="23" t="s">
        <v>10776</v>
      </c>
      <c r="D5030" s="23" t="s">
        <v>10823</v>
      </c>
      <c r="E5030" s="23" t="s">
        <v>10824</v>
      </c>
    </row>
    <row r="5031" spans="1:5" x14ac:dyDescent="0.25">
      <c r="A5031" s="23" t="s">
        <v>45</v>
      </c>
      <c r="B5031" s="23" t="s">
        <v>46</v>
      </c>
      <c r="C5031" s="23" t="s">
        <v>10825</v>
      </c>
      <c r="D5031" s="23" t="s">
        <v>10826</v>
      </c>
      <c r="E5031" s="23" t="s">
        <v>10827</v>
      </c>
    </row>
    <row r="5032" spans="1:5" x14ac:dyDescent="0.25">
      <c r="A5032" s="23" t="s">
        <v>49</v>
      </c>
      <c r="B5032" s="23" t="s">
        <v>46</v>
      </c>
      <c r="C5032" s="23" t="s">
        <v>10825</v>
      </c>
      <c r="D5032" s="23" t="s">
        <v>10828</v>
      </c>
      <c r="E5032" s="23" t="s">
        <v>10829</v>
      </c>
    </row>
    <row r="5033" spans="1:5" x14ac:dyDescent="0.25">
      <c r="A5033" s="23" t="s">
        <v>52</v>
      </c>
      <c r="B5033" s="23" t="s">
        <v>46</v>
      </c>
      <c r="C5033" s="23" t="s">
        <v>10825</v>
      </c>
      <c r="D5033" s="23" t="s">
        <v>10830</v>
      </c>
      <c r="E5033" s="23" t="s">
        <v>10831</v>
      </c>
    </row>
    <row r="5034" spans="1:5" x14ac:dyDescent="0.25">
      <c r="A5034" s="23" t="s">
        <v>55</v>
      </c>
      <c r="B5034" s="23" t="s">
        <v>46</v>
      </c>
      <c r="C5034" s="23" t="s">
        <v>10825</v>
      </c>
      <c r="D5034" s="23" t="s">
        <v>10832</v>
      </c>
      <c r="E5034" s="23" t="s">
        <v>10833</v>
      </c>
    </row>
    <row r="5035" spans="1:5" x14ac:dyDescent="0.25">
      <c r="A5035" s="23" t="s">
        <v>64</v>
      </c>
      <c r="B5035" s="23" t="s">
        <v>20</v>
      </c>
      <c r="C5035" s="23" t="s">
        <v>10834</v>
      </c>
      <c r="D5035" s="23" t="s">
        <v>10835</v>
      </c>
      <c r="E5035" s="23" t="s">
        <v>10836</v>
      </c>
    </row>
    <row r="5036" spans="1:5" x14ac:dyDescent="0.25">
      <c r="A5036" s="23" t="s">
        <v>103</v>
      </c>
      <c r="B5036" s="23" t="s">
        <v>5774</v>
      </c>
      <c r="C5036" s="23" t="s">
        <v>10834</v>
      </c>
      <c r="D5036" s="23" t="s">
        <v>10837</v>
      </c>
      <c r="E5036" s="23" t="s">
        <v>10838</v>
      </c>
    </row>
    <row r="5037" spans="1:5" x14ac:dyDescent="0.25">
      <c r="A5037" s="23" t="s">
        <v>107</v>
      </c>
      <c r="B5037" s="23" t="s">
        <v>638</v>
      </c>
      <c r="C5037" s="23" t="s">
        <v>10834</v>
      </c>
      <c r="D5037" s="23" t="s">
        <v>10839</v>
      </c>
      <c r="E5037" s="23" t="s">
        <v>10840</v>
      </c>
    </row>
    <row r="5038" spans="1:5" x14ac:dyDescent="0.25">
      <c r="A5038" s="23" t="s">
        <v>123</v>
      </c>
      <c r="B5038" s="23" t="s">
        <v>20</v>
      </c>
      <c r="C5038" s="23" t="s">
        <v>10834</v>
      </c>
      <c r="D5038" s="23" t="s">
        <v>10841</v>
      </c>
      <c r="E5038" s="23" t="s">
        <v>10842</v>
      </c>
    </row>
    <row r="5039" spans="1:5" x14ac:dyDescent="0.25">
      <c r="A5039" s="23" t="s">
        <v>157</v>
      </c>
      <c r="B5039" s="23" t="s">
        <v>501</v>
      </c>
      <c r="C5039" s="23" t="s">
        <v>10834</v>
      </c>
      <c r="D5039" s="23" t="s">
        <v>10843</v>
      </c>
      <c r="E5039" s="23" t="s">
        <v>10844</v>
      </c>
    </row>
    <row r="5040" spans="1:5" x14ac:dyDescent="0.25">
      <c r="A5040" s="23" t="s">
        <v>160</v>
      </c>
      <c r="B5040" s="23" t="s">
        <v>2337</v>
      </c>
      <c r="C5040" s="23" t="s">
        <v>10834</v>
      </c>
      <c r="D5040" s="23" t="s">
        <v>10845</v>
      </c>
      <c r="E5040" s="23" t="s">
        <v>10846</v>
      </c>
    </row>
    <row r="5041" spans="1:5" x14ac:dyDescent="0.25">
      <c r="A5041" s="23" t="s">
        <v>64</v>
      </c>
      <c r="B5041" s="23" t="s">
        <v>20</v>
      </c>
      <c r="C5041" s="23" t="s">
        <v>10834</v>
      </c>
      <c r="D5041" s="23" t="s">
        <v>10847</v>
      </c>
      <c r="E5041" s="23" t="s">
        <v>10848</v>
      </c>
    </row>
    <row r="5042" spans="1:5" x14ac:dyDescent="0.25">
      <c r="A5042" s="23" t="s">
        <v>79</v>
      </c>
      <c r="B5042" s="23" t="s">
        <v>1271</v>
      </c>
      <c r="C5042" s="23" t="s">
        <v>10834</v>
      </c>
      <c r="D5042" s="23" t="s">
        <v>10849</v>
      </c>
      <c r="E5042" s="23" t="s">
        <v>10850</v>
      </c>
    </row>
    <row r="5043" spans="1:5" x14ac:dyDescent="0.25">
      <c r="A5043" s="23" t="s">
        <v>83</v>
      </c>
      <c r="B5043" s="23" t="s">
        <v>1616</v>
      </c>
      <c r="C5043" s="23" t="s">
        <v>10834</v>
      </c>
      <c r="D5043" s="23" t="s">
        <v>10851</v>
      </c>
      <c r="E5043" s="23" t="s">
        <v>10852</v>
      </c>
    </row>
    <row r="5044" spans="1:5" x14ac:dyDescent="0.25">
      <c r="A5044" s="23" t="s">
        <v>123</v>
      </c>
      <c r="B5044" s="23" t="s">
        <v>20</v>
      </c>
      <c r="C5044" s="23" t="s">
        <v>10834</v>
      </c>
      <c r="D5044" s="23" t="s">
        <v>10853</v>
      </c>
      <c r="E5044" s="23" t="s">
        <v>10854</v>
      </c>
    </row>
    <row r="5045" spans="1:5" x14ac:dyDescent="0.25">
      <c r="A5045" s="23" t="s">
        <v>135</v>
      </c>
      <c r="B5045" s="23" t="s">
        <v>2546</v>
      </c>
      <c r="C5045" s="23" t="s">
        <v>10834</v>
      </c>
      <c r="D5045" s="23" t="s">
        <v>10855</v>
      </c>
      <c r="E5045" s="23" t="s">
        <v>10856</v>
      </c>
    </row>
    <row r="5046" spans="1:5" x14ac:dyDescent="0.25">
      <c r="A5046" s="23" t="s">
        <v>139</v>
      </c>
      <c r="B5046" s="23" t="s">
        <v>765</v>
      </c>
      <c r="C5046" s="23" t="s">
        <v>10834</v>
      </c>
      <c r="D5046" s="23" t="s">
        <v>10857</v>
      </c>
      <c r="E5046" s="23" t="s">
        <v>10858</v>
      </c>
    </row>
    <row r="5047" spans="1:5" x14ac:dyDescent="0.25">
      <c r="A5047" s="23" t="s">
        <v>64</v>
      </c>
      <c r="B5047" s="23" t="s">
        <v>20</v>
      </c>
      <c r="C5047" s="23" t="s">
        <v>10834</v>
      </c>
      <c r="D5047" s="23" t="s">
        <v>10859</v>
      </c>
      <c r="E5047" s="23" t="s">
        <v>10860</v>
      </c>
    </row>
    <row r="5048" spans="1:5" x14ac:dyDescent="0.25">
      <c r="A5048" s="23" t="s">
        <v>87</v>
      </c>
      <c r="B5048" s="23" t="s">
        <v>303</v>
      </c>
      <c r="C5048" s="23" t="s">
        <v>10834</v>
      </c>
      <c r="D5048" s="23" t="s">
        <v>10861</v>
      </c>
      <c r="E5048" s="23" t="s">
        <v>10862</v>
      </c>
    </row>
    <row r="5049" spans="1:5" x14ac:dyDescent="0.25">
      <c r="A5049" s="23" t="s">
        <v>91</v>
      </c>
      <c r="B5049" s="23" t="s">
        <v>4336</v>
      </c>
      <c r="C5049" s="23" t="s">
        <v>10834</v>
      </c>
      <c r="D5049" s="23" t="s">
        <v>10863</v>
      </c>
      <c r="E5049" s="23" t="s">
        <v>10864</v>
      </c>
    </row>
    <row r="5050" spans="1:5" x14ac:dyDescent="0.25">
      <c r="A5050" s="23" t="s">
        <v>123</v>
      </c>
      <c r="B5050" s="23" t="s">
        <v>20</v>
      </c>
      <c r="C5050" s="23" t="s">
        <v>10834</v>
      </c>
      <c r="D5050" s="23" t="s">
        <v>10865</v>
      </c>
      <c r="E5050" s="23" t="s">
        <v>10866</v>
      </c>
    </row>
    <row r="5051" spans="1:5" x14ac:dyDescent="0.25">
      <c r="A5051" s="23" t="s">
        <v>143</v>
      </c>
      <c r="B5051" s="23" t="s">
        <v>6506</v>
      </c>
      <c r="C5051" s="23" t="s">
        <v>10834</v>
      </c>
      <c r="D5051" s="23" t="s">
        <v>10867</v>
      </c>
      <c r="E5051" s="23" t="s">
        <v>10868</v>
      </c>
    </row>
    <row r="5052" spans="1:5" x14ac:dyDescent="0.25">
      <c r="A5052" s="23" t="s">
        <v>146</v>
      </c>
      <c r="B5052" s="23" t="s">
        <v>446</v>
      </c>
      <c r="C5052" s="23" t="s">
        <v>10834</v>
      </c>
      <c r="D5052" s="23" t="s">
        <v>10869</v>
      </c>
      <c r="E5052" s="23" t="s">
        <v>10870</v>
      </c>
    </row>
    <row r="5053" spans="1:5" x14ac:dyDescent="0.25">
      <c r="A5053" s="23" t="s">
        <v>64</v>
      </c>
      <c r="B5053" s="23" t="s">
        <v>20</v>
      </c>
      <c r="C5053" s="23" t="s">
        <v>10834</v>
      </c>
      <c r="D5053" s="23" t="s">
        <v>10871</v>
      </c>
      <c r="E5053" s="23" t="s">
        <v>10872</v>
      </c>
    </row>
    <row r="5054" spans="1:5" x14ac:dyDescent="0.25">
      <c r="A5054" s="23" t="s">
        <v>95</v>
      </c>
      <c r="B5054" s="23" t="s">
        <v>8329</v>
      </c>
      <c r="C5054" s="23" t="s">
        <v>10834</v>
      </c>
      <c r="D5054" s="23" t="s">
        <v>10873</v>
      </c>
      <c r="E5054" s="23" t="s">
        <v>10874</v>
      </c>
    </row>
    <row r="5055" spans="1:5" x14ac:dyDescent="0.25">
      <c r="A5055" s="23" t="s">
        <v>98</v>
      </c>
      <c r="B5055" s="23" t="s">
        <v>161</v>
      </c>
      <c r="C5055" s="23" t="s">
        <v>10834</v>
      </c>
      <c r="D5055" s="23" t="s">
        <v>10875</v>
      </c>
      <c r="E5055" s="23" t="s">
        <v>10876</v>
      </c>
    </row>
    <row r="5056" spans="1:5" x14ac:dyDescent="0.25">
      <c r="A5056" s="23" t="s">
        <v>123</v>
      </c>
      <c r="B5056" s="23" t="s">
        <v>20</v>
      </c>
      <c r="C5056" s="23" t="s">
        <v>10834</v>
      </c>
      <c r="D5056" s="23" t="s">
        <v>10877</v>
      </c>
      <c r="E5056" s="23" t="s">
        <v>10878</v>
      </c>
    </row>
    <row r="5057" spans="1:5" x14ac:dyDescent="0.25">
      <c r="A5057" s="23" t="s">
        <v>150</v>
      </c>
      <c r="B5057" s="23" t="s">
        <v>672</v>
      </c>
      <c r="C5057" s="23" t="s">
        <v>10834</v>
      </c>
      <c r="D5057" s="23" t="s">
        <v>10879</v>
      </c>
      <c r="E5057" s="23" t="s">
        <v>10880</v>
      </c>
    </row>
    <row r="5058" spans="1:5" x14ac:dyDescent="0.25">
      <c r="A5058" s="23" t="s">
        <v>154</v>
      </c>
      <c r="B5058" s="23" t="s">
        <v>638</v>
      </c>
      <c r="C5058" s="23" t="s">
        <v>10834</v>
      </c>
      <c r="D5058" s="23" t="s">
        <v>10881</v>
      </c>
      <c r="E5058" s="23" t="s">
        <v>10882</v>
      </c>
    </row>
    <row r="5059" spans="1:5" x14ac:dyDescent="0.25">
      <c r="A5059" s="23" t="s">
        <v>45</v>
      </c>
      <c r="B5059" s="23" t="s">
        <v>46</v>
      </c>
      <c r="C5059" s="23" t="s">
        <v>10883</v>
      </c>
      <c r="D5059" s="23" t="s">
        <v>10884</v>
      </c>
      <c r="E5059" s="23" t="s">
        <v>10885</v>
      </c>
    </row>
    <row r="5060" spans="1:5" x14ac:dyDescent="0.25">
      <c r="A5060" s="23" t="s">
        <v>49</v>
      </c>
      <c r="B5060" s="23" t="s">
        <v>46</v>
      </c>
      <c r="C5060" s="23" t="s">
        <v>10883</v>
      </c>
      <c r="D5060" s="23" t="s">
        <v>10886</v>
      </c>
      <c r="E5060" s="23" t="s">
        <v>10887</v>
      </c>
    </row>
    <row r="5061" spans="1:5" x14ac:dyDescent="0.25">
      <c r="A5061" s="23" t="s">
        <v>52</v>
      </c>
      <c r="B5061" s="23" t="s">
        <v>46</v>
      </c>
      <c r="C5061" s="23" t="s">
        <v>10883</v>
      </c>
      <c r="D5061" s="23" t="s">
        <v>10888</v>
      </c>
      <c r="E5061" s="23" t="s">
        <v>10889</v>
      </c>
    </row>
    <row r="5062" spans="1:5" x14ac:dyDescent="0.25">
      <c r="A5062" s="23" t="s">
        <v>55</v>
      </c>
      <c r="B5062" s="23" t="s">
        <v>46</v>
      </c>
      <c r="C5062" s="23" t="s">
        <v>10883</v>
      </c>
      <c r="D5062" s="23" t="s">
        <v>10890</v>
      </c>
      <c r="E5062" s="23" t="s">
        <v>10891</v>
      </c>
    </row>
    <row r="5063" spans="1:5" x14ac:dyDescent="0.25">
      <c r="A5063" s="23" t="s">
        <v>64</v>
      </c>
      <c r="B5063" s="23" t="s">
        <v>20</v>
      </c>
      <c r="C5063" s="23" t="s">
        <v>10892</v>
      </c>
      <c r="D5063" s="23" t="s">
        <v>10893</v>
      </c>
      <c r="E5063" s="23" t="s">
        <v>10894</v>
      </c>
    </row>
    <row r="5064" spans="1:5" x14ac:dyDescent="0.25">
      <c r="A5064" s="23" t="s">
        <v>79</v>
      </c>
      <c r="B5064" s="23" t="s">
        <v>7267</v>
      </c>
      <c r="C5064" s="23" t="s">
        <v>10892</v>
      </c>
      <c r="D5064" s="23" t="s">
        <v>10895</v>
      </c>
      <c r="E5064" s="23" t="s">
        <v>10896</v>
      </c>
    </row>
    <row r="5065" spans="1:5" x14ac:dyDescent="0.25">
      <c r="A5065" s="23" t="s">
        <v>83</v>
      </c>
      <c r="B5065" s="23" t="s">
        <v>92</v>
      </c>
      <c r="C5065" s="23" t="s">
        <v>10892</v>
      </c>
      <c r="D5065" s="23" t="s">
        <v>10897</v>
      </c>
      <c r="E5065" s="23" t="s">
        <v>10898</v>
      </c>
    </row>
    <row r="5066" spans="1:5" x14ac:dyDescent="0.25">
      <c r="A5066" s="23" t="s">
        <v>123</v>
      </c>
      <c r="B5066" s="23" t="s">
        <v>20</v>
      </c>
      <c r="C5066" s="23" t="s">
        <v>10892</v>
      </c>
      <c r="D5066" s="23" t="s">
        <v>10899</v>
      </c>
      <c r="E5066" s="23" t="s">
        <v>10900</v>
      </c>
    </row>
    <row r="5067" spans="1:5" x14ac:dyDescent="0.25">
      <c r="A5067" s="23" t="s">
        <v>135</v>
      </c>
      <c r="B5067" s="23" t="s">
        <v>2354</v>
      </c>
      <c r="C5067" s="23" t="s">
        <v>10892</v>
      </c>
      <c r="D5067" s="23" t="s">
        <v>10901</v>
      </c>
      <c r="E5067" s="23" t="s">
        <v>10902</v>
      </c>
    </row>
    <row r="5068" spans="1:5" x14ac:dyDescent="0.25">
      <c r="A5068" s="23" t="s">
        <v>139</v>
      </c>
      <c r="B5068" s="23" t="s">
        <v>423</v>
      </c>
      <c r="C5068" s="23" t="s">
        <v>10892</v>
      </c>
      <c r="D5068" s="23" t="s">
        <v>10903</v>
      </c>
      <c r="E5068" s="23" t="s">
        <v>10904</v>
      </c>
    </row>
    <row r="5069" spans="1:5" x14ac:dyDescent="0.25">
      <c r="A5069" s="23" t="s">
        <v>64</v>
      </c>
      <c r="B5069" s="23" t="s">
        <v>20</v>
      </c>
      <c r="C5069" s="23" t="s">
        <v>10892</v>
      </c>
      <c r="D5069" s="23" t="s">
        <v>10905</v>
      </c>
      <c r="E5069" s="23" t="s">
        <v>10906</v>
      </c>
    </row>
    <row r="5070" spans="1:5" x14ac:dyDescent="0.25">
      <c r="A5070" s="23" t="s">
        <v>87</v>
      </c>
      <c r="B5070" s="23" t="s">
        <v>628</v>
      </c>
      <c r="C5070" s="23" t="s">
        <v>10892</v>
      </c>
      <c r="D5070" s="23" t="s">
        <v>10907</v>
      </c>
      <c r="E5070" s="23" t="s">
        <v>10908</v>
      </c>
    </row>
    <row r="5071" spans="1:5" x14ac:dyDescent="0.25">
      <c r="A5071" s="23" t="s">
        <v>91</v>
      </c>
      <c r="B5071" s="23" t="s">
        <v>306</v>
      </c>
      <c r="C5071" s="23" t="s">
        <v>10892</v>
      </c>
      <c r="D5071" s="23" t="s">
        <v>10909</v>
      </c>
      <c r="E5071" s="23" t="s">
        <v>10910</v>
      </c>
    </row>
    <row r="5072" spans="1:5" x14ac:dyDescent="0.25">
      <c r="A5072" s="23" t="s">
        <v>123</v>
      </c>
      <c r="B5072" s="23" t="s">
        <v>20</v>
      </c>
      <c r="C5072" s="23" t="s">
        <v>10892</v>
      </c>
      <c r="D5072" s="23" t="s">
        <v>10911</v>
      </c>
      <c r="E5072" s="23" t="s">
        <v>10912</v>
      </c>
    </row>
    <row r="5073" spans="1:5" x14ac:dyDescent="0.25">
      <c r="A5073" s="23" t="s">
        <v>143</v>
      </c>
      <c r="B5073" s="23" t="s">
        <v>7048</v>
      </c>
      <c r="C5073" s="23" t="s">
        <v>10892</v>
      </c>
      <c r="D5073" s="23" t="s">
        <v>10913</v>
      </c>
      <c r="E5073" s="23" t="s">
        <v>10914</v>
      </c>
    </row>
    <row r="5074" spans="1:5" x14ac:dyDescent="0.25">
      <c r="A5074" s="23" t="s">
        <v>146</v>
      </c>
      <c r="B5074" s="23" t="s">
        <v>1381</v>
      </c>
      <c r="C5074" s="23" t="s">
        <v>10892</v>
      </c>
      <c r="D5074" s="23" t="s">
        <v>10915</v>
      </c>
      <c r="E5074" s="23" t="s">
        <v>10916</v>
      </c>
    </row>
    <row r="5075" spans="1:5" x14ac:dyDescent="0.25">
      <c r="A5075" s="23" t="s">
        <v>64</v>
      </c>
      <c r="B5075" s="23" t="s">
        <v>20</v>
      </c>
      <c r="C5075" s="23" t="s">
        <v>10892</v>
      </c>
      <c r="D5075" s="23" t="s">
        <v>10917</v>
      </c>
      <c r="E5075" s="23" t="s">
        <v>10918</v>
      </c>
    </row>
    <row r="5076" spans="1:5" x14ac:dyDescent="0.25">
      <c r="A5076" s="23" t="s">
        <v>95</v>
      </c>
      <c r="B5076" s="23" t="s">
        <v>8329</v>
      </c>
      <c r="C5076" s="23" t="s">
        <v>10892</v>
      </c>
      <c r="D5076" s="23" t="s">
        <v>10919</v>
      </c>
      <c r="E5076" s="23" t="s">
        <v>10920</v>
      </c>
    </row>
    <row r="5077" spans="1:5" x14ac:dyDescent="0.25">
      <c r="A5077" s="23" t="s">
        <v>98</v>
      </c>
      <c r="B5077" s="23" t="s">
        <v>265</v>
      </c>
      <c r="C5077" s="23" t="s">
        <v>10892</v>
      </c>
      <c r="D5077" s="23" t="s">
        <v>10921</v>
      </c>
      <c r="E5077" s="23" t="s">
        <v>10922</v>
      </c>
    </row>
    <row r="5078" spans="1:5" x14ac:dyDescent="0.25">
      <c r="A5078" s="23" t="s">
        <v>123</v>
      </c>
      <c r="B5078" s="23" t="s">
        <v>20</v>
      </c>
      <c r="C5078" s="23" t="s">
        <v>10892</v>
      </c>
      <c r="D5078" s="23" t="s">
        <v>10923</v>
      </c>
      <c r="E5078" s="23" t="s">
        <v>10924</v>
      </c>
    </row>
    <row r="5079" spans="1:5" x14ac:dyDescent="0.25">
      <c r="A5079" s="23" t="s">
        <v>150</v>
      </c>
      <c r="B5079" s="23" t="s">
        <v>828</v>
      </c>
      <c r="C5079" s="23" t="s">
        <v>10892</v>
      </c>
      <c r="D5079" s="23" t="s">
        <v>10925</v>
      </c>
      <c r="E5079" s="23" t="s">
        <v>10926</v>
      </c>
    </row>
    <row r="5080" spans="1:5" x14ac:dyDescent="0.25">
      <c r="A5080" s="23" t="s">
        <v>154</v>
      </c>
      <c r="B5080" s="23" t="s">
        <v>375</v>
      </c>
      <c r="C5080" s="23" t="s">
        <v>10892</v>
      </c>
      <c r="D5080" s="23" t="s">
        <v>10927</v>
      </c>
      <c r="E5080" s="23" t="s">
        <v>10928</v>
      </c>
    </row>
    <row r="5081" spans="1:5" x14ac:dyDescent="0.25">
      <c r="A5081" s="23" t="s">
        <v>64</v>
      </c>
      <c r="B5081" s="23" t="s">
        <v>20</v>
      </c>
      <c r="C5081" s="23" t="s">
        <v>10892</v>
      </c>
      <c r="D5081" s="23" t="s">
        <v>10929</v>
      </c>
      <c r="E5081" s="23" t="s">
        <v>10930</v>
      </c>
    </row>
    <row r="5082" spans="1:5" x14ac:dyDescent="0.25">
      <c r="A5082" s="23" t="s">
        <v>103</v>
      </c>
      <c r="B5082" s="23" t="s">
        <v>5822</v>
      </c>
      <c r="C5082" s="23" t="s">
        <v>10892</v>
      </c>
      <c r="D5082" s="23" t="s">
        <v>10931</v>
      </c>
      <c r="E5082" s="23" t="s">
        <v>10932</v>
      </c>
    </row>
    <row r="5083" spans="1:5" x14ac:dyDescent="0.25">
      <c r="A5083" s="23" t="s">
        <v>107</v>
      </c>
      <c r="B5083" s="23" t="s">
        <v>535</v>
      </c>
      <c r="C5083" s="23" t="s">
        <v>10892</v>
      </c>
      <c r="D5083" s="23" t="s">
        <v>10933</v>
      </c>
      <c r="E5083" s="23" t="s">
        <v>10934</v>
      </c>
    </row>
    <row r="5084" spans="1:5" x14ac:dyDescent="0.25">
      <c r="A5084" s="23" t="s">
        <v>123</v>
      </c>
      <c r="B5084" s="23" t="s">
        <v>20</v>
      </c>
      <c r="C5084" s="23" t="s">
        <v>10892</v>
      </c>
      <c r="D5084" s="23" t="s">
        <v>10935</v>
      </c>
      <c r="E5084" s="23" t="s">
        <v>10936</v>
      </c>
    </row>
    <row r="5085" spans="1:5" x14ac:dyDescent="0.25">
      <c r="A5085" s="23" t="s">
        <v>157</v>
      </c>
      <c r="B5085" s="23" t="s">
        <v>6782</v>
      </c>
      <c r="C5085" s="23" t="s">
        <v>10892</v>
      </c>
      <c r="D5085" s="23" t="s">
        <v>10937</v>
      </c>
      <c r="E5085" s="23" t="s">
        <v>10938</v>
      </c>
    </row>
    <row r="5086" spans="1:5" x14ac:dyDescent="0.25">
      <c r="A5086" s="23" t="s">
        <v>160</v>
      </c>
      <c r="B5086" s="23" t="s">
        <v>99</v>
      </c>
      <c r="C5086" s="23" t="s">
        <v>10892</v>
      </c>
      <c r="D5086" s="23" t="s">
        <v>10939</v>
      </c>
      <c r="E5086" s="23" t="s">
        <v>10940</v>
      </c>
    </row>
    <row r="5087" spans="1:5" x14ac:dyDescent="0.25">
      <c r="A5087" s="23" t="s">
        <v>45</v>
      </c>
      <c r="B5087" s="23" t="s">
        <v>46</v>
      </c>
      <c r="C5087" s="23" t="s">
        <v>10941</v>
      </c>
      <c r="D5087" s="23" t="s">
        <v>10942</v>
      </c>
      <c r="E5087" s="23" t="s">
        <v>10943</v>
      </c>
    </row>
    <row r="5088" spans="1:5" x14ac:dyDescent="0.25">
      <c r="A5088" s="23" t="s">
        <v>49</v>
      </c>
      <c r="B5088" s="23" t="s">
        <v>46</v>
      </c>
      <c r="C5088" s="23" t="s">
        <v>10941</v>
      </c>
      <c r="D5088" s="23" t="s">
        <v>10944</v>
      </c>
      <c r="E5088" s="23" t="s">
        <v>10945</v>
      </c>
    </row>
    <row r="5089" spans="1:5" x14ac:dyDescent="0.25">
      <c r="A5089" s="23" t="s">
        <v>52</v>
      </c>
      <c r="B5089" s="23" t="s">
        <v>46</v>
      </c>
      <c r="C5089" s="23" t="s">
        <v>10941</v>
      </c>
      <c r="D5089" s="23" t="s">
        <v>10946</v>
      </c>
      <c r="E5089" s="23" t="s">
        <v>10947</v>
      </c>
    </row>
    <row r="5090" spans="1:5" x14ac:dyDescent="0.25">
      <c r="A5090" s="23" t="s">
        <v>55</v>
      </c>
      <c r="B5090" s="23" t="s">
        <v>46</v>
      </c>
      <c r="C5090" s="23" t="s">
        <v>10941</v>
      </c>
      <c r="D5090" s="23" t="s">
        <v>10948</v>
      </c>
      <c r="E5090" s="23" t="s">
        <v>10949</v>
      </c>
    </row>
    <row r="5091" spans="1:5" x14ac:dyDescent="0.25">
      <c r="A5091" s="23" t="s">
        <v>64</v>
      </c>
      <c r="B5091" s="23" t="s">
        <v>20</v>
      </c>
      <c r="C5091" s="23" t="s">
        <v>10950</v>
      </c>
      <c r="D5091" s="23" t="s">
        <v>10951</v>
      </c>
      <c r="E5091" s="23" t="s">
        <v>10952</v>
      </c>
    </row>
    <row r="5092" spans="1:5" x14ac:dyDescent="0.25">
      <c r="A5092" s="23" t="s">
        <v>87</v>
      </c>
      <c r="B5092" s="23" t="s">
        <v>303</v>
      </c>
      <c r="C5092" s="23" t="s">
        <v>10950</v>
      </c>
      <c r="D5092" s="23" t="s">
        <v>10953</v>
      </c>
      <c r="E5092" s="23" t="s">
        <v>10954</v>
      </c>
    </row>
    <row r="5093" spans="1:5" x14ac:dyDescent="0.25">
      <c r="A5093" s="23" t="s">
        <v>91</v>
      </c>
      <c r="B5093" s="23" t="s">
        <v>9545</v>
      </c>
      <c r="C5093" s="23" t="s">
        <v>10950</v>
      </c>
      <c r="D5093" s="23" t="s">
        <v>10955</v>
      </c>
      <c r="E5093" s="23" t="s">
        <v>10956</v>
      </c>
    </row>
    <row r="5094" spans="1:5" x14ac:dyDescent="0.25">
      <c r="A5094" s="23" t="s">
        <v>123</v>
      </c>
      <c r="B5094" s="23" t="s">
        <v>20</v>
      </c>
      <c r="C5094" s="23" t="s">
        <v>10950</v>
      </c>
      <c r="D5094" s="23" t="s">
        <v>10957</v>
      </c>
      <c r="E5094" s="23" t="s">
        <v>10958</v>
      </c>
    </row>
    <row r="5095" spans="1:5" x14ac:dyDescent="0.25">
      <c r="A5095" s="23" t="s">
        <v>143</v>
      </c>
      <c r="B5095" s="23" t="s">
        <v>737</v>
      </c>
      <c r="C5095" s="23" t="s">
        <v>10950</v>
      </c>
      <c r="D5095" s="23" t="s">
        <v>10959</v>
      </c>
      <c r="E5095" s="23" t="s">
        <v>10960</v>
      </c>
    </row>
    <row r="5096" spans="1:5" x14ac:dyDescent="0.25">
      <c r="A5096" s="23" t="s">
        <v>146</v>
      </c>
      <c r="B5096" s="23" t="s">
        <v>1381</v>
      </c>
      <c r="C5096" s="23" t="s">
        <v>10950</v>
      </c>
      <c r="D5096" s="23" t="s">
        <v>10961</v>
      </c>
      <c r="E5096" s="23" t="s">
        <v>10962</v>
      </c>
    </row>
    <row r="5097" spans="1:5" x14ac:dyDescent="0.25">
      <c r="A5097" s="23" t="s">
        <v>64</v>
      </c>
      <c r="B5097" s="23" t="s">
        <v>20</v>
      </c>
      <c r="C5097" s="23" t="s">
        <v>10950</v>
      </c>
      <c r="D5097" s="23" t="s">
        <v>10963</v>
      </c>
      <c r="E5097" s="23" t="s">
        <v>10964</v>
      </c>
    </row>
    <row r="5098" spans="1:5" x14ac:dyDescent="0.25">
      <c r="A5098" s="23" t="s">
        <v>95</v>
      </c>
      <c r="B5098" s="23" t="s">
        <v>5713</v>
      </c>
      <c r="C5098" s="23" t="s">
        <v>10950</v>
      </c>
      <c r="D5098" s="23" t="s">
        <v>10965</v>
      </c>
      <c r="E5098" s="23" t="s">
        <v>10966</v>
      </c>
    </row>
    <row r="5099" spans="1:5" x14ac:dyDescent="0.25">
      <c r="A5099" s="23" t="s">
        <v>98</v>
      </c>
      <c r="B5099" s="23" t="s">
        <v>290</v>
      </c>
      <c r="C5099" s="23" t="s">
        <v>10950</v>
      </c>
      <c r="D5099" s="23" t="s">
        <v>10967</v>
      </c>
      <c r="E5099" s="23" t="s">
        <v>10968</v>
      </c>
    </row>
    <row r="5100" spans="1:5" x14ac:dyDescent="0.25">
      <c r="A5100" s="23" t="s">
        <v>123</v>
      </c>
      <c r="B5100" s="23" t="s">
        <v>20</v>
      </c>
      <c r="C5100" s="23" t="s">
        <v>10950</v>
      </c>
      <c r="D5100" s="23" t="s">
        <v>10969</v>
      </c>
      <c r="E5100" s="23" t="s">
        <v>10970</v>
      </c>
    </row>
    <row r="5101" spans="1:5" x14ac:dyDescent="0.25">
      <c r="A5101" s="23" t="s">
        <v>150</v>
      </c>
      <c r="B5101" s="23" t="s">
        <v>2053</v>
      </c>
      <c r="C5101" s="23" t="s">
        <v>10950</v>
      </c>
      <c r="D5101" s="23" t="s">
        <v>10971</v>
      </c>
      <c r="E5101" s="23" t="s">
        <v>10972</v>
      </c>
    </row>
    <row r="5102" spans="1:5" x14ac:dyDescent="0.25">
      <c r="A5102" s="23" t="s">
        <v>154</v>
      </c>
      <c r="B5102" s="23" t="s">
        <v>1381</v>
      </c>
      <c r="C5102" s="23" t="s">
        <v>10950</v>
      </c>
      <c r="D5102" s="23" t="s">
        <v>10973</v>
      </c>
      <c r="E5102" s="23" t="s">
        <v>10974</v>
      </c>
    </row>
    <row r="5103" spans="1:5" x14ac:dyDescent="0.25">
      <c r="A5103" s="23" t="s">
        <v>64</v>
      </c>
      <c r="B5103" s="23" t="s">
        <v>20</v>
      </c>
      <c r="C5103" s="23" t="s">
        <v>10950</v>
      </c>
      <c r="D5103" s="23" t="s">
        <v>10975</v>
      </c>
      <c r="E5103" s="23" t="s">
        <v>10976</v>
      </c>
    </row>
    <row r="5104" spans="1:5" x14ac:dyDescent="0.25">
      <c r="A5104" s="23" t="s">
        <v>103</v>
      </c>
      <c r="B5104" s="23" t="s">
        <v>5822</v>
      </c>
      <c r="C5104" s="23" t="s">
        <v>10950</v>
      </c>
      <c r="D5104" s="23" t="s">
        <v>10977</v>
      </c>
      <c r="E5104" s="23" t="s">
        <v>10978</v>
      </c>
    </row>
    <row r="5105" spans="1:5" x14ac:dyDescent="0.25">
      <c r="A5105" s="23" t="s">
        <v>107</v>
      </c>
      <c r="B5105" s="23" t="s">
        <v>899</v>
      </c>
      <c r="C5105" s="23" t="s">
        <v>10950</v>
      </c>
      <c r="D5105" s="23" t="s">
        <v>10979</v>
      </c>
      <c r="E5105" s="23" t="s">
        <v>10980</v>
      </c>
    </row>
    <row r="5106" spans="1:5" x14ac:dyDescent="0.25">
      <c r="A5106" s="23" t="s">
        <v>123</v>
      </c>
      <c r="B5106" s="23" t="s">
        <v>20</v>
      </c>
      <c r="C5106" s="23" t="s">
        <v>10950</v>
      </c>
      <c r="D5106" s="23" t="s">
        <v>10981</v>
      </c>
      <c r="E5106" s="23" t="s">
        <v>10982</v>
      </c>
    </row>
    <row r="5107" spans="1:5" x14ac:dyDescent="0.25">
      <c r="A5107" s="23" t="s">
        <v>157</v>
      </c>
      <c r="B5107" s="23" t="s">
        <v>6587</v>
      </c>
      <c r="C5107" s="23" t="s">
        <v>10950</v>
      </c>
      <c r="D5107" s="23" t="s">
        <v>10983</v>
      </c>
      <c r="E5107" s="23" t="s">
        <v>10984</v>
      </c>
    </row>
    <row r="5108" spans="1:5" x14ac:dyDescent="0.25">
      <c r="A5108" s="23" t="s">
        <v>160</v>
      </c>
      <c r="B5108" s="23" t="s">
        <v>551</v>
      </c>
      <c r="C5108" s="23" t="s">
        <v>10950</v>
      </c>
      <c r="D5108" s="23" t="s">
        <v>10985</v>
      </c>
      <c r="E5108" s="23" t="s">
        <v>10986</v>
      </c>
    </row>
    <row r="5109" spans="1:5" x14ac:dyDescent="0.25">
      <c r="A5109" s="23" t="s">
        <v>64</v>
      </c>
      <c r="B5109" s="23" t="s">
        <v>20</v>
      </c>
      <c r="C5109" s="23" t="s">
        <v>10950</v>
      </c>
      <c r="D5109" s="23" t="s">
        <v>10987</v>
      </c>
      <c r="E5109" s="23" t="s">
        <v>10988</v>
      </c>
    </row>
    <row r="5110" spans="1:5" x14ac:dyDescent="0.25">
      <c r="A5110" s="23" t="s">
        <v>79</v>
      </c>
      <c r="B5110" s="23" t="s">
        <v>665</v>
      </c>
      <c r="C5110" s="23" t="s">
        <v>10950</v>
      </c>
      <c r="D5110" s="23" t="s">
        <v>10989</v>
      </c>
      <c r="E5110" s="23" t="s">
        <v>10990</v>
      </c>
    </row>
    <row r="5111" spans="1:5" x14ac:dyDescent="0.25">
      <c r="A5111" s="23" t="s">
        <v>83</v>
      </c>
      <c r="B5111" s="23" t="s">
        <v>1170</v>
      </c>
      <c r="C5111" s="23" t="s">
        <v>10950</v>
      </c>
      <c r="D5111" s="23" t="s">
        <v>10991</v>
      </c>
      <c r="E5111" s="23" t="s">
        <v>10992</v>
      </c>
    </row>
    <row r="5112" spans="1:5" x14ac:dyDescent="0.25">
      <c r="A5112" s="23" t="s">
        <v>123</v>
      </c>
      <c r="B5112" s="23" t="s">
        <v>20</v>
      </c>
      <c r="C5112" s="23" t="s">
        <v>10950</v>
      </c>
      <c r="D5112" s="23" t="s">
        <v>10993</v>
      </c>
      <c r="E5112" s="23" t="s">
        <v>10994</v>
      </c>
    </row>
    <row r="5113" spans="1:5" x14ac:dyDescent="0.25">
      <c r="A5113" s="23" t="s">
        <v>135</v>
      </c>
      <c r="B5113" s="23" t="s">
        <v>10150</v>
      </c>
      <c r="C5113" s="23" t="s">
        <v>10950</v>
      </c>
      <c r="D5113" s="23" t="s">
        <v>10995</v>
      </c>
      <c r="E5113" s="23" t="s">
        <v>10996</v>
      </c>
    </row>
    <row r="5114" spans="1:5" x14ac:dyDescent="0.25">
      <c r="A5114" s="23" t="s">
        <v>139</v>
      </c>
      <c r="B5114" s="23" t="s">
        <v>204</v>
      </c>
      <c r="C5114" s="23" t="s">
        <v>10950</v>
      </c>
      <c r="D5114" s="23" t="s">
        <v>10997</v>
      </c>
      <c r="E5114" s="23" t="s">
        <v>10998</v>
      </c>
    </row>
    <row r="5115" spans="1:5" x14ac:dyDescent="0.25">
      <c r="A5115" s="23" t="s">
        <v>45</v>
      </c>
      <c r="B5115" s="23" t="s">
        <v>46</v>
      </c>
      <c r="C5115" s="23" t="s">
        <v>10999</v>
      </c>
      <c r="D5115" s="23" t="s">
        <v>11000</v>
      </c>
      <c r="E5115" s="23" t="s">
        <v>11001</v>
      </c>
    </row>
    <row r="5116" spans="1:5" x14ac:dyDescent="0.25">
      <c r="A5116" s="23" t="s">
        <v>49</v>
      </c>
      <c r="B5116" s="23" t="s">
        <v>46</v>
      </c>
      <c r="C5116" s="23" t="s">
        <v>10999</v>
      </c>
      <c r="D5116" s="23" t="s">
        <v>11002</v>
      </c>
      <c r="E5116" s="23" t="s">
        <v>11003</v>
      </c>
    </row>
    <row r="5117" spans="1:5" x14ac:dyDescent="0.25">
      <c r="A5117" s="23" t="s">
        <v>52</v>
      </c>
      <c r="B5117" s="23" t="s">
        <v>46</v>
      </c>
      <c r="C5117" s="23" t="s">
        <v>10999</v>
      </c>
      <c r="D5117" s="23" t="s">
        <v>11004</v>
      </c>
      <c r="E5117" s="23" t="s">
        <v>11005</v>
      </c>
    </row>
    <row r="5118" spans="1:5" x14ac:dyDescent="0.25">
      <c r="A5118" s="23" t="s">
        <v>55</v>
      </c>
      <c r="B5118" s="23" t="s">
        <v>46</v>
      </c>
      <c r="C5118" s="23" t="s">
        <v>10999</v>
      </c>
      <c r="D5118" s="23" t="s">
        <v>11006</v>
      </c>
      <c r="E5118" s="23" t="s">
        <v>11007</v>
      </c>
    </row>
    <row r="5119" spans="1:5" x14ac:dyDescent="0.25">
      <c r="A5119" s="23" t="s">
        <v>64</v>
      </c>
      <c r="B5119" s="23" t="s">
        <v>20</v>
      </c>
      <c r="C5119" s="23" t="s">
        <v>10999</v>
      </c>
      <c r="D5119" s="23" t="s">
        <v>11008</v>
      </c>
      <c r="E5119" s="23" t="s">
        <v>11009</v>
      </c>
    </row>
    <row r="5120" spans="1:5" x14ac:dyDescent="0.25">
      <c r="A5120" s="23" t="s">
        <v>95</v>
      </c>
      <c r="B5120" s="23" t="s">
        <v>5664</v>
      </c>
      <c r="C5120" s="23" t="s">
        <v>10999</v>
      </c>
      <c r="D5120" s="23" t="s">
        <v>11010</v>
      </c>
      <c r="E5120" s="23" t="s">
        <v>11011</v>
      </c>
    </row>
    <row r="5121" spans="1:5" x14ac:dyDescent="0.25">
      <c r="A5121" s="23" t="s">
        <v>98</v>
      </c>
      <c r="B5121" s="23" t="s">
        <v>273</v>
      </c>
      <c r="C5121" s="23" t="s">
        <v>11012</v>
      </c>
      <c r="D5121" s="23" t="s">
        <v>11013</v>
      </c>
      <c r="E5121" s="23" t="s">
        <v>11014</v>
      </c>
    </row>
    <row r="5122" spans="1:5" x14ac:dyDescent="0.25">
      <c r="A5122" s="23" t="s">
        <v>123</v>
      </c>
      <c r="B5122" s="23" t="s">
        <v>20</v>
      </c>
      <c r="C5122" s="23" t="s">
        <v>11012</v>
      </c>
      <c r="D5122" s="23" t="s">
        <v>11015</v>
      </c>
      <c r="E5122" s="23" t="s">
        <v>11016</v>
      </c>
    </row>
    <row r="5123" spans="1:5" x14ac:dyDescent="0.25">
      <c r="A5123" s="23" t="s">
        <v>150</v>
      </c>
      <c r="B5123" s="23" t="s">
        <v>877</v>
      </c>
      <c r="C5123" s="23" t="s">
        <v>11012</v>
      </c>
      <c r="D5123" s="23" t="s">
        <v>11017</v>
      </c>
      <c r="E5123" s="23" t="s">
        <v>11018</v>
      </c>
    </row>
    <row r="5124" spans="1:5" x14ac:dyDescent="0.25">
      <c r="A5124" s="23" t="s">
        <v>154</v>
      </c>
      <c r="B5124" s="23" t="s">
        <v>483</v>
      </c>
      <c r="C5124" s="23" t="s">
        <v>11012</v>
      </c>
      <c r="D5124" s="23" t="s">
        <v>11019</v>
      </c>
      <c r="E5124" s="23" t="s">
        <v>11020</v>
      </c>
    </row>
    <row r="5125" spans="1:5" x14ac:dyDescent="0.25">
      <c r="A5125" s="23" t="s">
        <v>64</v>
      </c>
      <c r="B5125" s="23" t="s">
        <v>20</v>
      </c>
      <c r="C5125" s="23" t="s">
        <v>11012</v>
      </c>
      <c r="D5125" s="23" t="s">
        <v>11021</v>
      </c>
      <c r="E5125" s="23" t="s">
        <v>11022</v>
      </c>
    </row>
    <row r="5126" spans="1:5" x14ac:dyDescent="0.25">
      <c r="A5126" s="23" t="s">
        <v>103</v>
      </c>
      <c r="B5126" s="23" t="s">
        <v>5822</v>
      </c>
      <c r="C5126" s="23" t="s">
        <v>11012</v>
      </c>
      <c r="D5126" s="23" t="s">
        <v>11023</v>
      </c>
      <c r="E5126" s="23" t="s">
        <v>11024</v>
      </c>
    </row>
    <row r="5127" spans="1:5" x14ac:dyDescent="0.25">
      <c r="A5127" s="23" t="s">
        <v>107</v>
      </c>
      <c r="B5127" s="23" t="s">
        <v>20</v>
      </c>
      <c r="C5127" s="23" t="s">
        <v>11012</v>
      </c>
      <c r="D5127" s="23" t="s">
        <v>11025</v>
      </c>
      <c r="E5127" s="23" t="s">
        <v>11026</v>
      </c>
    </row>
    <row r="5128" spans="1:5" x14ac:dyDescent="0.25">
      <c r="A5128" s="23" t="s">
        <v>123</v>
      </c>
      <c r="B5128" s="23" t="s">
        <v>20</v>
      </c>
      <c r="C5128" s="23" t="s">
        <v>11012</v>
      </c>
      <c r="D5128" s="23" t="s">
        <v>11027</v>
      </c>
      <c r="E5128" s="23" t="s">
        <v>11028</v>
      </c>
    </row>
    <row r="5129" spans="1:5" x14ac:dyDescent="0.25">
      <c r="A5129" s="23" t="s">
        <v>157</v>
      </c>
      <c r="B5129" s="23" t="s">
        <v>6587</v>
      </c>
      <c r="C5129" s="23" t="s">
        <v>11012</v>
      </c>
      <c r="D5129" s="23" t="s">
        <v>11029</v>
      </c>
      <c r="E5129" s="23" t="s">
        <v>11030</v>
      </c>
    </row>
    <row r="5130" spans="1:5" x14ac:dyDescent="0.25">
      <c r="A5130" s="23" t="s">
        <v>160</v>
      </c>
      <c r="B5130" s="23" t="s">
        <v>519</v>
      </c>
      <c r="C5130" s="23" t="s">
        <v>11012</v>
      </c>
      <c r="D5130" s="23" t="s">
        <v>11031</v>
      </c>
      <c r="E5130" s="23" t="s">
        <v>11032</v>
      </c>
    </row>
    <row r="5131" spans="1:5" x14ac:dyDescent="0.25">
      <c r="A5131" s="23" t="s">
        <v>64</v>
      </c>
      <c r="B5131" s="23" t="s">
        <v>20</v>
      </c>
      <c r="C5131" s="23" t="s">
        <v>11012</v>
      </c>
      <c r="D5131" s="23" t="s">
        <v>11033</v>
      </c>
      <c r="E5131" s="23" t="s">
        <v>11034</v>
      </c>
    </row>
    <row r="5132" spans="1:5" x14ac:dyDescent="0.25">
      <c r="A5132" s="23" t="s">
        <v>79</v>
      </c>
      <c r="B5132" s="23" t="s">
        <v>11035</v>
      </c>
      <c r="C5132" s="23" t="s">
        <v>11012</v>
      </c>
      <c r="D5132" s="23" t="s">
        <v>11036</v>
      </c>
      <c r="E5132" s="23" t="s">
        <v>11037</v>
      </c>
    </row>
    <row r="5133" spans="1:5" x14ac:dyDescent="0.25">
      <c r="A5133" s="23" t="s">
        <v>83</v>
      </c>
      <c r="B5133" s="23" t="s">
        <v>490</v>
      </c>
      <c r="C5133" s="23" t="s">
        <v>11012</v>
      </c>
      <c r="D5133" s="23" t="s">
        <v>11038</v>
      </c>
      <c r="E5133" s="23" t="s">
        <v>11039</v>
      </c>
    </row>
    <row r="5134" spans="1:5" x14ac:dyDescent="0.25">
      <c r="A5134" s="23" t="s">
        <v>123</v>
      </c>
      <c r="B5134" s="23" t="s">
        <v>20</v>
      </c>
      <c r="C5134" s="23" t="s">
        <v>11012</v>
      </c>
      <c r="D5134" s="23" t="s">
        <v>11040</v>
      </c>
      <c r="E5134" s="23" t="s">
        <v>11041</v>
      </c>
    </row>
    <row r="5135" spans="1:5" x14ac:dyDescent="0.25">
      <c r="A5135" s="23" t="s">
        <v>135</v>
      </c>
      <c r="B5135" s="23" t="s">
        <v>2546</v>
      </c>
      <c r="C5135" s="23" t="s">
        <v>11012</v>
      </c>
      <c r="D5135" s="23" t="s">
        <v>11042</v>
      </c>
      <c r="E5135" s="23" t="s">
        <v>11043</v>
      </c>
    </row>
    <row r="5136" spans="1:5" x14ac:dyDescent="0.25">
      <c r="A5136" s="23" t="s">
        <v>139</v>
      </c>
      <c r="B5136" s="23" t="s">
        <v>204</v>
      </c>
      <c r="C5136" s="23" t="s">
        <v>11012</v>
      </c>
      <c r="D5136" s="23" t="s">
        <v>11044</v>
      </c>
      <c r="E5136" s="23" t="s">
        <v>11045</v>
      </c>
    </row>
    <row r="5137" spans="1:5" x14ac:dyDescent="0.25">
      <c r="A5137" s="23" t="s">
        <v>64</v>
      </c>
      <c r="B5137" s="23" t="s">
        <v>20</v>
      </c>
      <c r="C5137" s="23" t="s">
        <v>11012</v>
      </c>
      <c r="D5137" s="23" t="s">
        <v>11046</v>
      </c>
      <c r="E5137" s="23" t="s">
        <v>11047</v>
      </c>
    </row>
    <row r="5138" spans="1:5" x14ac:dyDescent="0.25">
      <c r="A5138" s="23" t="s">
        <v>87</v>
      </c>
      <c r="B5138" s="23" t="s">
        <v>628</v>
      </c>
      <c r="C5138" s="23" t="s">
        <v>11012</v>
      </c>
      <c r="D5138" s="23" t="s">
        <v>11048</v>
      </c>
      <c r="E5138" s="23" t="s">
        <v>11049</v>
      </c>
    </row>
    <row r="5139" spans="1:5" x14ac:dyDescent="0.25">
      <c r="A5139" s="23" t="s">
        <v>91</v>
      </c>
      <c r="B5139" s="23" t="s">
        <v>10251</v>
      </c>
      <c r="C5139" s="23" t="s">
        <v>11012</v>
      </c>
      <c r="D5139" s="23" t="s">
        <v>11050</v>
      </c>
      <c r="E5139" s="23" t="s">
        <v>11051</v>
      </c>
    </row>
    <row r="5140" spans="1:5" x14ac:dyDescent="0.25">
      <c r="A5140" s="23" t="s">
        <v>123</v>
      </c>
      <c r="B5140" s="23" t="s">
        <v>20</v>
      </c>
      <c r="C5140" s="23" t="s">
        <v>11012</v>
      </c>
      <c r="D5140" s="23" t="s">
        <v>11052</v>
      </c>
      <c r="E5140" s="23" t="s">
        <v>11053</v>
      </c>
    </row>
    <row r="5141" spans="1:5" x14ac:dyDescent="0.25">
      <c r="A5141" s="23" t="s">
        <v>143</v>
      </c>
      <c r="B5141" s="23" t="s">
        <v>8132</v>
      </c>
      <c r="C5141" s="23" t="s">
        <v>11012</v>
      </c>
      <c r="D5141" s="23" t="s">
        <v>11054</v>
      </c>
      <c r="E5141" s="23" t="s">
        <v>11055</v>
      </c>
    </row>
    <row r="5142" spans="1:5" x14ac:dyDescent="0.25">
      <c r="A5142" s="23" t="s">
        <v>146</v>
      </c>
      <c r="B5142" s="23" t="s">
        <v>2337</v>
      </c>
      <c r="C5142" s="23" t="s">
        <v>11012</v>
      </c>
      <c r="D5142" s="23" t="s">
        <v>11056</v>
      </c>
      <c r="E5142" s="23" t="s">
        <v>11057</v>
      </c>
    </row>
    <row r="5143" spans="1:5" x14ac:dyDescent="0.25">
      <c r="A5143" s="23" t="s">
        <v>45</v>
      </c>
      <c r="B5143" s="23" t="s">
        <v>46</v>
      </c>
      <c r="C5143" s="23" t="s">
        <v>11058</v>
      </c>
      <c r="D5143" s="23" t="s">
        <v>11059</v>
      </c>
      <c r="E5143" s="23" t="s">
        <v>11060</v>
      </c>
    </row>
    <row r="5144" spans="1:5" x14ac:dyDescent="0.25">
      <c r="A5144" s="23" t="s">
        <v>49</v>
      </c>
      <c r="B5144" s="23" t="s">
        <v>46</v>
      </c>
      <c r="C5144" s="23" t="s">
        <v>11061</v>
      </c>
      <c r="D5144" s="23" t="s">
        <v>11062</v>
      </c>
      <c r="E5144" s="23" t="s">
        <v>11063</v>
      </c>
    </row>
    <row r="5145" spans="1:5" x14ac:dyDescent="0.25">
      <c r="A5145" s="23" t="s">
        <v>52</v>
      </c>
      <c r="B5145" s="23" t="s">
        <v>46</v>
      </c>
      <c r="C5145" s="23" t="s">
        <v>11061</v>
      </c>
      <c r="D5145" s="23" t="s">
        <v>11064</v>
      </c>
      <c r="E5145" s="23" t="s">
        <v>11065</v>
      </c>
    </row>
    <row r="5146" spans="1:5" x14ac:dyDescent="0.25">
      <c r="A5146" s="23" t="s">
        <v>55</v>
      </c>
      <c r="B5146" s="23" t="s">
        <v>46</v>
      </c>
      <c r="C5146" s="23" t="s">
        <v>11061</v>
      </c>
      <c r="D5146" s="23" t="s">
        <v>11066</v>
      </c>
      <c r="E5146" s="23" t="s">
        <v>11067</v>
      </c>
    </row>
    <row r="5147" spans="1:5" x14ac:dyDescent="0.25">
      <c r="A5147" s="23" t="s">
        <v>64</v>
      </c>
      <c r="B5147" s="23" t="s">
        <v>20</v>
      </c>
      <c r="C5147" s="23" t="s">
        <v>11061</v>
      </c>
      <c r="D5147" s="23" t="s">
        <v>11068</v>
      </c>
      <c r="E5147" s="23" t="s">
        <v>11069</v>
      </c>
    </row>
    <row r="5148" spans="1:5" x14ac:dyDescent="0.25">
      <c r="A5148" s="23" t="s">
        <v>103</v>
      </c>
      <c r="B5148" s="23" t="s">
        <v>8007</v>
      </c>
      <c r="C5148" s="23" t="s">
        <v>11061</v>
      </c>
      <c r="D5148" s="23" t="s">
        <v>11070</v>
      </c>
      <c r="E5148" s="23" t="s">
        <v>11071</v>
      </c>
    </row>
    <row r="5149" spans="1:5" x14ac:dyDescent="0.25">
      <c r="A5149" s="23" t="s">
        <v>107</v>
      </c>
      <c r="B5149" s="23" t="s">
        <v>446</v>
      </c>
      <c r="C5149" s="23" t="s">
        <v>11061</v>
      </c>
      <c r="D5149" s="23" t="s">
        <v>11072</v>
      </c>
      <c r="E5149" s="23" t="s">
        <v>11073</v>
      </c>
    </row>
    <row r="5150" spans="1:5" x14ac:dyDescent="0.25">
      <c r="A5150" s="23" t="s">
        <v>123</v>
      </c>
      <c r="B5150" s="23" t="s">
        <v>20</v>
      </c>
      <c r="C5150" s="23" t="s">
        <v>11061</v>
      </c>
      <c r="D5150" s="23" t="s">
        <v>11074</v>
      </c>
      <c r="E5150" s="23" t="s">
        <v>11075</v>
      </c>
    </row>
    <row r="5151" spans="1:5" x14ac:dyDescent="0.25">
      <c r="A5151" s="23" t="s">
        <v>157</v>
      </c>
      <c r="B5151" s="23" t="s">
        <v>501</v>
      </c>
      <c r="C5151" s="23" t="s">
        <v>11061</v>
      </c>
      <c r="D5151" s="23" t="s">
        <v>11076</v>
      </c>
      <c r="E5151" s="23" t="s">
        <v>11077</v>
      </c>
    </row>
    <row r="5152" spans="1:5" x14ac:dyDescent="0.25">
      <c r="A5152" s="23" t="s">
        <v>160</v>
      </c>
      <c r="B5152" s="23" t="s">
        <v>298</v>
      </c>
      <c r="C5152" s="23" t="s">
        <v>11061</v>
      </c>
      <c r="D5152" s="23" t="s">
        <v>11078</v>
      </c>
      <c r="E5152" s="23" t="s">
        <v>11079</v>
      </c>
    </row>
    <row r="5153" spans="1:5" x14ac:dyDescent="0.25">
      <c r="A5153" s="23" t="s">
        <v>64</v>
      </c>
      <c r="B5153" s="23" t="s">
        <v>20</v>
      </c>
      <c r="C5153" s="23" t="s">
        <v>11061</v>
      </c>
      <c r="D5153" s="23" t="s">
        <v>11080</v>
      </c>
      <c r="E5153" s="23" t="s">
        <v>11081</v>
      </c>
    </row>
    <row r="5154" spans="1:5" x14ac:dyDescent="0.25">
      <c r="A5154" s="23" t="s">
        <v>79</v>
      </c>
      <c r="B5154" s="23" t="s">
        <v>11082</v>
      </c>
      <c r="C5154" s="23" t="s">
        <v>11061</v>
      </c>
      <c r="D5154" s="23" t="s">
        <v>11083</v>
      </c>
      <c r="E5154" s="23" t="s">
        <v>11084</v>
      </c>
    </row>
    <row r="5155" spans="1:5" x14ac:dyDescent="0.25">
      <c r="A5155" s="23" t="s">
        <v>83</v>
      </c>
      <c r="B5155" s="23" t="s">
        <v>1212</v>
      </c>
      <c r="C5155" s="23" t="s">
        <v>11061</v>
      </c>
      <c r="D5155" s="23" t="s">
        <v>11085</v>
      </c>
      <c r="E5155" s="23" t="s">
        <v>11086</v>
      </c>
    </row>
    <row r="5156" spans="1:5" x14ac:dyDescent="0.25">
      <c r="A5156" s="23" t="s">
        <v>123</v>
      </c>
      <c r="B5156" s="23" t="s">
        <v>20</v>
      </c>
      <c r="C5156" s="23" t="s">
        <v>11061</v>
      </c>
      <c r="D5156" s="23" t="s">
        <v>11087</v>
      </c>
      <c r="E5156" s="23" t="s">
        <v>11088</v>
      </c>
    </row>
    <row r="5157" spans="1:5" x14ac:dyDescent="0.25">
      <c r="A5157" s="23" t="s">
        <v>135</v>
      </c>
      <c r="B5157" s="23" t="s">
        <v>2307</v>
      </c>
      <c r="C5157" s="23" t="s">
        <v>11061</v>
      </c>
      <c r="D5157" s="23" t="s">
        <v>11089</v>
      </c>
      <c r="E5157" s="23" t="s">
        <v>11090</v>
      </c>
    </row>
    <row r="5158" spans="1:5" x14ac:dyDescent="0.25">
      <c r="A5158" s="23" t="s">
        <v>139</v>
      </c>
      <c r="B5158" s="23" t="s">
        <v>638</v>
      </c>
      <c r="C5158" s="23" t="s">
        <v>11061</v>
      </c>
      <c r="D5158" s="23" t="s">
        <v>11091</v>
      </c>
      <c r="E5158" s="23" t="s">
        <v>11092</v>
      </c>
    </row>
    <row r="5159" spans="1:5" x14ac:dyDescent="0.25">
      <c r="A5159" s="23" t="s">
        <v>64</v>
      </c>
      <c r="B5159" s="23" t="s">
        <v>20</v>
      </c>
      <c r="C5159" s="23" t="s">
        <v>11061</v>
      </c>
      <c r="D5159" s="23" t="s">
        <v>11093</v>
      </c>
      <c r="E5159" s="23" t="s">
        <v>11094</v>
      </c>
    </row>
    <row r="5160" spans="1:5" x14ac:dyDescent="0.25">
      <c r="A5160" s="23" t="s">
        <v>87</v>
      </c>
      <c r="B5160" s="23" t="s">
        <v>303</v>
      </c>
      <c r="C5160" s="23" t="s">
        <v>11095</v>
      </c>
      <c r="D5160" s="23" t="s">
        <v>11096</v>
      </c>
      <c r="E5160" s="23" t="s">
        <v>11097</v>
      </c>
    </row>
    <row r="5161" spans="1:5" x14ac:dyDescent="0.25">
      <c r="A5161" s="23" t="s">
        <v>91</v>
      </c>
      <c r="B5161" s="23" t="s">
        <v>1600</v>
      </c>
      <c r="C5161" s="23" t="s">
        <v>11098</v>
      </c>
      <c r="D5161" s="23" t="s">
        <v>11099</v>
      </c>
      <c r="E5161" s="23" t="s">
        <v>11100</v>
      </c>
    </row>
    <row r="5162" spans="1:5" x14ac:dyDescent="0.25">
      <c r="A5162" s="23" t="s">
        <v>123</v>
      </c>
      <c r="B5162" s="23" t="s">
        <v>20</v>
      </c>
      <c r="C5162" s="23" t="s">
        <v>11061</v>
      </c>
      <c r="D5162" s="23" t="s">
        <v>11101</v>
      </c>
      <c r="E5162" s="23" t="s">
        <v>11102</v>
      </c>
    </row>
    <row r="5163" spans="1:5" x14ac:dyDescent="0.25">
      <c r="A5163" s="23" t="s">
        <v>143</v>
      </c>
      <c r="B5163" s="23" t="s">
        <v>6506</v>
      </c>
      <c r="C5163" s="23" t="s">
        <v>11061</v>
      </c>
      <c r="D5163" s="23" t="s">
        <v>11103</v>
      </c>
      <c r="E5163" s="23" t="s">
        <v>11104</v>
      </c>
    </row>
    <row r="5164" spans="1:5" x14ac:dyDescent="0.25">
      <c r="A5164" s="23" t="s">
        <v>146</v>
      </c>
      <c r="B5164" s="23" t="s">
        <v>407</v>
      </c>
      <c r="C5164" s="23" t="s">
        <v>11061</v>
      </c>
      <c r="D5164" s="23" t="s">
        <v>11105</v>
      </c>
      <c r="E5164" s="23" t="s">
        <v>11106</v>
      </c>
    </row>
    <row r="5165" spans="1:5" x14ac:dyDescent="0.25">
      <c r="A5165" s="23" t="s">
        <v>64</v>
      </c>
      <c r="B5165" s="23" t="s">
        <v>20</v>
      </c>
      <c r="C5165" s="23" t="s">
        <v>11107</v>
      </c>
      <c r="D5165" s="23" t="s">
        <v>11108</v>
      </c>
      <c r="E5165" s="23" t="s">
        <v>11109</v>
      </c>
    </row>
    <row r="5166" spans="1:5" x14ac:dyDescent="0.25">
      <c r="A5166" s="23" t="s">
        <v>95</v>
      </c>
      <c r="B5166" s="23" t="s">
        <v>5713</v>
      </c>
      <c r="C5166" s="23" t="s">
        <v>11107</v>
      </c>
      <c r="D5166" s="23" t="s">
        <v>11110</v>
      </c>
      <c r="E5166" s="23" t="s">
        <v>11111</v>
      </c>
    </row>
    <row r="5167" spans="1:5" x14ac:dyDescent="0.25">
      <c r="A5167" s="23" t="s">
        <v>98</v>
      </c>
      <c r="B5167" s="23" t="s">
        <v>765</v>
      </c>
      <c r="C5167" s="23" t="s">
        <v>11107</v>
      </c>
      <c r="D5167" s="23" t="s">
        <v>11112</v>
      </c>
      <c r="E5167" s="23" t="s">
        <v>11113</v>
      </c>
    </row>
    <row r="5168" spans="1:5" x14ac:dyDescent="0.25">
      <c r="A5168" s="23" t="s">
        <v>123</v>
      </c>
      <c r="B5168" s="23" t="s">
        <v>20</v>
      </c>
      <c r="C5168" s="23" t="s">
        <v>11107</v>
      </c>
      <c r="D5168" s="23" t="s">
        <v>11114</v>
      </c>
      <c r="E5168" s="23" t="s">
        <v>11115</v>
      </c>
    </row>
    <row r="5169" spans="1:5" x14ac:dyDescent="0.25">
      <c r="A5169" s="23" t="s">
        <v>150</v>
      </c>
      <c r="B5169" s="23" t="s">
        <v>2005</v>
      </c>
      <c r="C5169" s="23" t="s">
        <v>11107</v>
      </c>
      <c r="D5169" s="23" t="s">
        <v>11116</v>
      </c>
      <c r="E5169" s="23" t="s">
        <v>11117</v>
      </c>
    </row>
    <row r="5170" spans="1:5" x14ac:dyDescent="0.25">
      <c r="A5170" s="23" t="s">
        <v>154</v>
      </c>
      <c r="B5170" s="23" t="s">
        <v>943</v>
      </c>
      <c r="C5170" s="23" t="s">
        <v>11107</v>
      </c>
      <c r="D5170" s="23" t="s">
        <v>11118</v>
      </c>
      <c r="E5170" s="23" t="s">
        <v>11119</v>
      </c>
    </row>
    <row r="5171" spans="1:5" x14ac:dyDescent="0.25">
      <c r="A5171" s="23" t="s">
        <v>45</v>
      </c>
      <c r="B5171" s="23" t="s">
        <v>46</v>
      </c>
      <c r="C5171" s="23" t="s">
        <v>11120</v>
      </c>
      <c r="D5171" s="23" t="s">
        <v>11121</v>
      </c>
      <c r="E5171" s="23" t="s">
        <v>11122</v>
      </c>
    </row>
    <row r="5172" spans="1:5" x14ac:dyDescent="0.25">
      <c r="A5172" s="23" t="s">
        <v>49</v>
      </c>
      <c r="B5172" s="23" t="s">
        <v>46</v>
      </c>
      <c r="C5172" s="23" t="s">
        <v>11120</v>
      </c>
      <c r="D5172" s="23" t="s">
        <v>11123</v>
      </c>
      <c r="E5172" s="23" t="s">
        <v>11124</v>
      </c>
    </row>
    <row r="5173" spans="1:5" x14ac:dyDescent="0.25">
      <c r="A5173" s="23" t="s">
        <v>52</v>
      </c>
      <c r="B5173" s="23" t="s">
        <v>46</v>
      </c>
      <c r="C5173" s="23" t="s">
        <v>11120</v>
      </c>
      <c r="D5173" s="23" t="s">
        <v>11125</v>
      </c>
      <c r="E5173" s="23" t="s">
        <v>11126</v>
      </c>
    </row>
    <row r="5174" spans="1:5" x14ac:dyDescent="0.25">
      <c r="A5174" s="23" t="s">
        <v>55</v>
      </c>
      <c r="B5174" s="23" t="s">
        <v>46</v>
      </c>
      <c r="C5174" s="23" t="s">
        <v>11120</v>
      </c>
      <c r="D5174" s="23" t="s">
        <v>11127</v>
      </c>
      <c r="E5174" s="23" t="s">
        <v>11128</v>
      </c>
    </row>
    <row r="5175" spans="1:5" x14ac:dyDescent="0.25">
      <c r="A5175" s="23" t="s">
        <v>64</v>
      </c>
      <c r="B5175" s="23" t="s">
        <v>20</v>
      </c>
      <c r="C5175" s="23" t="s">
        <v>11120</v>
      </c>
      <c r="D5175" s="23" t="s">
        <v>11129</v>
      </c>
      <c r="E5175" s="23" t="s">
        <v>11130</v>
      </c>
    </row>
    <row r="5176" spans="1:5" x14ac:dyDescent="0.25">
      <c r="A5176" s="23" t="s">
        <v>79</v>
      </c>
      <c r="B5176" s="23" t="s">
        <v>7267</v>
      </c>
      <c r="C5176" s="23" t="s">
        <v>11120</v>
      </c>
      <c r="D5176" s="23" t="s">
        <v>11131</v>
      </c>
      <c r="E5176" s="23" t="s">
        <v>11132</v>
      </c>
    </row>
    <row r="5177" spans="1:5" x14ac:dyDescent="0.25">
      <c r="A5177" s="23" t="s">
        <v>83</v>
      </c>
      <c r="B5177" s="23" t="s">
        <v>92</v>
      </c>
      <c r="C5177" s="23" t="s">
        <v>11120</v>
      </c>
      <c r="D5177" s="23" t="s">
        <v>11133</v>
      </c>
      <c r="E5177" s="23" t="s">
        <v>11134</v>
      </c>
    </row>
    <row r="5178" spans="1:5" x14ac:dyDescent="0.25">
      <c r="A5178" s="23" t="s">
        <v>123</v>
      </c>
      <c r="B5178" s="23" t="s">
        <v>20</v>
      </c>
      <c r="C5178" s="23" t="s">
        <v>11120</v>
      </c>
      <c r="D5178" s="23" t="s">
        <v>11135</v>
      </c>
      <c r="E5178" s="23" t="s">
        <v>11136</v>
      </c>
    </row>
    <row r="5179" spans="1:5" x14ac:dyDescent="0.25">
      <c r="A5179" s="23" t="s">
        <v>135</v>
      </c>
      <c r="B5179" s="23" t="s">
        <v>2354</v>
      </c>
      <c r="C5179" s="23" t="s">
        <v>11120</v>
      </c>
      <c r="D5179" s="23" t="s">
        <v>11137</v>
      </c>
      <c r="E5179" s="23" t="s">
        <v>11138</v>
      </c>
    </row>
    <row r="5180" spans="1:5" x14ac:dyDescent="0.25">
      <c r="A5180" s="23" t="s">
        <v>139</v>
      </c>
      <c r="B5180" s="23" t="s">
        <v>2337</v>
      </c>
      <c r="C5180" s="23" t="s">
        <v>11120</v>
      </c>
      <c r="D5180" s="23" t="s">
        <v>11139</v>
      </c>
      <c r="E5180" s="23" t="s">
        <v>11140</v>
      </c>
    </row>
    <row r="5181" spans="1:5" x14ac:dyDescent="0.25">
      <c r="A5181" s="23" t="s">
        <v>64</v>
      </c>
      <c r="B5181" s="23" t="s">
        <v>20</v>
      </c>
      <c r="C5181" s="23" t="s">
        <v>11120</v>
      </c>
      <c r="D5181" s="23" t="s">
        <v>11141</v>
      </c>
      <c r="E5181" s="23" t="s">
        <v>11142</v>
      </c>
    </row>
    <row r="5182" spans="1:5" x14ac:dyDescent="0.25">
      <c r="A5182" s="23" t="s">
        <v>87</v>
      </c>
      <c r="B5182" s="23" t="s">
        <v>303</v>
      </c>
      <c r="C5182" s="23" t="s">
        <v>11120</v>
      </c>
      <c r="D5182" s="23" t="s">
        <v>11143</v>
      </c>
      <c r="E5182" s="23" t="s">
        <v>11144</v>
      </c>
    </row>
    <row r="5183" spans="1:5" x14ac:dyDescent="0.25">
      <c r="A5183" s="23" t="s">
        <v>91</v>
      </c>
      <c r="B5183" s="23" t="s">
        <v>6852</v>
      </c>
      <c r="C5183" s="23" t="s">
        <v>11120</v>
      </c>
      <c r="D5183" s="23" t="s">
        <v>11145</v>
      </c>
      <c r="E5183" s="23" t="s">
        <v>11146</v>
      </c>
    </row>
    <row r="5184" spans="1:5" x14ac:dyDescent="0.25">
      <c r="A5184" s="23" t="s">
        <v>123</v>
      </c>
      <c r="B5184" s="23" t="s">
        <v>20</v>
      </c>
      <c r="C5184" s="23" t="s">
        <v>11120</v>
      </c>
      <c r="D5184" s="23" t="s">
        <v>11147</v>
      </c>
      <c r="E5184" s="23" t="s">
        <v>11148</v>
      </c>
    </row>
    <row r="5185" spans="1:5" x14ac:dyDescent="0.25">
      <c r="A5185" s="23" t="s">
        <v>143</v>
      </c>
      <c r="B5185" s="23" t="s">
        <v>6506</v>
      </c>
      <c r="C5185" s="23" t="s">
        <v>11120</v>
      </c>
      <c r="D5185" s="23" t="s">
        <v>11149</v>
      </c>
      <c r="E5185" s="23" t="s">
        <v>11150</v>
      </c>
    </row>
    <row r="5186" spans="1:5" x14ac:dyDescent="0.25">
      <c r="A5186" s="23" t="s">
        <v>146</v>
      </c>
      <c r="B5186" s="23" t="s">
        <v>490</v>
      </c>
      <c r="C5186" s="23" t="s">
        <v>11120</v>
      </c>
      <c r="D5186" s="23" t="s">
        <v>11151</v>
      </c>
      <c r="E5186" s="23" t="s">
        <v>11152</v>
      </c>
    </row>
    <row r="5187" spans="1:5" x14ac:dyDescent="0.25">
      <c r="A5187" s="23" t="s">
        <v>64</v>
      </c>
      <c r="B5187" s="23" t="s">
        <v>20</v>
      </c>
      <c r="C5187" s="23" t="s">
        <v>11120</v>
      </c>
      <c r="D5187" s="23" t="s">
        <v>11153</v>
      </c>
      <c r="E5187" s="23" t="s">
        <v>11154</v>
      </c>
    </row>
    <row r="5188" spans="1:5" x14ac:dyDescent="0.25">
      <c r="A5188" s="23" t="s">
        <v>95</v>
      </c>
      <c r="B5188" s="23" t="s">
        <v>5713</v>
      </c>
      <c r="C5188" s="23" t="s">
        <v>11120</v>
      </c>
      <c r="D5188" s="23" t="s">
        <v>11155</v>
      </c>
      <c r="E5188" s="23" t="s">
        <v>11156</v>
      </c>
    </row>
    <row r="5189" spans="1:5" x14ac:dyDescent="0.25">
      <c r="A5189" s="23" t="s">
        <v>98</v>
      </c>
      <c r="B5189" s="23" t="s">
        <v>535</v>
      </c>
      <c r="C5189" s="23" t="s">
        <v>11120</v>
      </c>
      <c r="D5189" s="23" t="s">
        <v>11157</v>
      </c>
      <c r="E5189" s="23" t="s">
        <v>11158</v>
      </c>
    </row>
    <row r="5190" spans="1:5" x14ac:dyDescent="0.25">
      <c r="A5190" s="23" t="s">
        <v>123</v>
      </c>
      <c r="B5190" s="23" t="s">
        <v>20</v>
      </c>
      <c r="C5190" s="23" t="s">
        <v>11120</v>
      </c>
      <c r="D5190" s="23" t="s">
        <v>11159</v>
      </c>
      <c r="E5190" s="23" t="s">
        <v>11160</v>
      </c>
    </row>
    <row r="5191" spans="1:5" x14ac:dyDescent="0.25">
      <c r="A5191" s="23" t="s">
        <v>150</v>
      </c>
      <c r="B5191" s="23" t="s">
        <v>7009</v>
      </c>
      <c r="C5191" s="23" t="s">
        <v>11120</v>
      </c>
      <c r="D5191" s="23" t="s">
        <v>11161</v>
      </c>
      <c r="E5191" s="23" t="s">
        <v>11162</v>
      </c>
    </row>
    <row r="5192" spans="1:5" x14ac:dyDescent="0.25">
      <c r="A5192" s="23" t="s">
        <v>154</v>
      </c>
      <c r="B5192" s="23" t="s">
        <v>265</v>
      </c>
      <c r="C5192" s="23" t="s">
        <v>11120</v>
      </c>
      <c r="D5192" s="23" t="s">
        <v>11163</v>
      </c>
      <c r="E5192" s="23" t="s">
        <v>11164</v>
      </c>
    </row>
    <row r="5193" spans="1:5" x14ac:dyDescent="0.25">
      <c r="A5193" s="23" t="s">
        <v>64</v>
      </c>
      <c r="B5193" s="23" t="s">
        <v>20</v>
      </c>
      <c r="C5193" s="23" t="s">
        <v>11165</v>
      </c>
      <c r="D5193" s="23" t="s">
        <v>11166</v>
      </c>
      <c r="E5193" s="23" t="s">
        <v>11167</v>
      </c>
    </row>
    <row r="5194" spans="1:5" x14ac:dyDescent="0.25">
      <c r="A5194" s="23" t="s">
        <v>103</v>
      </c>
      <c r="B5194" s="23" t="s">
        <v>8007</v>
      </c>
      <c r="C5194" s="23" t="s">
        <v>11165</v>
      </c>
      <c r="D5194" s="23" t="s">
        <v>11168</v>
      </c>
      <c r="E5194" s="23" t="s">
        <v>11169</v>
      </c>
    </row>
    <row r="5195" spans="1:5" x14ac:dyDescent="0.25">
      <c r="A5195" s="23" t="s">
        <v>107</v>
      </c>
      <c r="B5195" s="23" t="s">
        <v>1600</v>
      </c>
      <c r="C5195" s="23" t="s">
        <v>11165</v>
      </c>
      <c r="D5195" s="23" t="s">
        <v>11170</v>
      </c>
      <c r="E5195" s="23" t="s">
        <v>11171</v>
      </c>
    </row>
    <row r="5196" spans="1:5" x14ac:dyDescent="0.25">
      <c r="A5196" s="23" t="s">
        <v>123</v>
      </c>
      <c r="B5196" s="23" t="s">
        <v>20</v>
      </c>
      <c r="C5196" s="23" t="s">
        <v>11165</v>
      </c>
      <c r="D5196" s="23" t="s">
        <v>11172</v>
      </c>
      <c r="E5196" s="23" t="s">
        <v>11173</v>
      </c>
    </row>
    <row r="5197" spans="1:5" x14ac:dyDescent="0.25">
      <c r="A5197" s="23" t="s">
        <v>157</v>
      </c>
      <c r="B5197" s="23" t="s">
        <v>6587</v>
      </c>
      <c r="C5197" s="23" t="s">
        <v>11165</v>
      </c>
      <c r="D5197" s="23" t="s">
        <v>11174</v>
      </c>
      <c r="E5197" s="23" t="s">
        <v>11175</v>
      </c>
    </row>
    <row r="5198" spans="1:5" x14ac:dyDescent="0.25">
      <c r="A5198" s="23" t="s">
        <v>160</v>
      </c>
      <c r="B5198" s="23" t="s">
        <v>899</v>
      </c>
      <c r="C5198" s="23" t="s">
        <v>11165</v>
      </c>
      <c r="D5198" s="23" t="s">
        <v>11176</v>
      </c>
      <c r="E5198" s="23" t="s">
        <v>11177</v>
      </c>
    </row>
    <row r="5199" spans="1:5" x14ac:dyDescent="0.25">
      <c r="A5199" s="23" t="s">
        <v>45</v>
      </c>
      <c r="B5199" s="23" t="s">
        <v>46</v>
      </c>
      <c r="C5199" s="23" t="s">
        <v>11178</v>
      </c>
      <c r="D5199" s="23" t="s">
        <v>11179</v>
      </c>
      <c r="E5199" s="23" t="s">
        <v>11180</v>
      </c>
    </row>
    <row r="5200" spans="1:5" x14ac:dyDescent="0.25">
      <c r="A5200" s="23" t="s">
        <v>49</v>
      </c>
      <c r="B5200" s="23" t="s">
        <v>46</v>
      </c>
      <c r="C5200" s="23" t="s">
        <v>11178</v>
      </c>
      <c r="D5200" s="23" t="s">
        <v>11181</v>
      </c>
      <c r="E5200" s="23" t="s">
        <v>11182</v>
      </c>
    </row>
    <row r="5201" spans="1:5" x14ac:dyDescent="0.25">
      <c r="A5201" s="23" t="s">
        <v>52</v>
      </c>
      <c r="B5201" s="23" t="s">
        <v>46</v>
      </c>
      <c r="C5201" s="23" t="s">
        <v>11178</v>
      </c>
      <c r="D5201" s="23" t="s">
        <v>11183</v>
      </c>
      <c r="E5201" s="23" t="s">
        <v>11184</v>
      </c>
    </row>
    <row r="5202" spans="1:5" x14ac:dyDescent="0.25">
      <c r="A5202" s="23" t="s">
        <v>55</v>
      </c>
      <c r="B5202" s="23" t="s">
        <v>46</v>
      </c>
      <c r="C5202" s="23" t="s">
        <v>11178</v>
      </c>
      <c r="D5202" s="23" t="s">
        <v>11185</v>
      </c>
      <c r="E5202" s="23" t="s">
        <v>11186</v>
      </c>
    </row>
    <row r="5203" spans="1:5" x14ac:dyDescent="0.25">
      <c r="A5203" s="23" t="s">
        <v>64</v>
      </c>
      <c r="B5203" s="23" t="s">
        <v>20</v>
      </c>
      <c r="C5203" s="23" t="s">
        <v>11178</v>
      </c>
      <c r="D5203" s="23" t="s">
        <v>11187</v>
      </c>
      <c r="E5203" s="23" t="s">
        <v>11188</v>
      </c>
    </row>
    <row r="5204" spans="1:5" x14ac:dyDescent="0.25">
      <c r="A5204" s="23" t="s">
        <v>87</v>
      </c>
      <c r="B5204" s="23" t="s">
        <v>303</v>
      </c>
      <c r="C5204" s="23" t="s">
        <v>11178</v>
      </c>
      <c r="D5204" s="23" t="s">
        <v>11189</v>
      </c>
      <c r="E5204" s="23" t="s">
        <v>11190</v>
      </c>
    </row>
    <row r="5205" spans="1:5" x14ac:dyDescent="0.25">
      <c r="A5205" s="23" t="s">
        <v>91</v>
      </c>
      <c r="B5205" s="23" t="s">
        <v>2337</v>
      </c>
      <c r="C5205" s="23" t="s">
        <v>11178</v>
      </c>
      <c r="D5205" s="23" t="s">
        <v>11191</v>
      </c>
      <c r="E5205" s="23" t="s">
        <v>11192</v>
      </c>
    </row>
    <row r="5206" spans="1:5" x14ac:dyDescent="0.25">
      <c r="A5206" s="23" t="s">
        <v>123</v>
      </c>
      <c r="B5206" s="23" t="s">
        <v>20</v>
      </c>
      <c r="C5206" s="23" t="s">
        <v>11178</v>
      </c>
      <c r="D5206" s="23" t="s">
        <v>11193</v>
      </c>
      <c r="E5206" s="23" t="s">
        <v>11194</v>
      </c>
    </row>
    <row r="5207" spans="1:5" x14ac:dyDescent="0.25">
      <c r="A5207" s="23" t="s">
        <v>143</v>
      </c>
      <c r="B5207" s="23" t="s">
        <v>8132</v>
      </c>
      <c r="C5207" s="23" t="s">
        <v>11178</v>
      </c>
      <c r="D5207" s="23" t="s">
        <v>11195</v>
      </c>
      <c r="E5207" s="23" t="s">
        <v>11196</v>
      </c>
    </row>
    <row r="5208" spans="1:5" x14ac:dyDescent="0.25">
      <c r="A5208" s="23" t="s">
        <v>146</v>
      </c>
      <c r="B5208" s="23" t="s">
        <v>367</v>
      </c>
      <c r="C5208" s="23" t="s">
        <v>11178</v>
      </c>
      <c r="D5208" s="23" t="s">
        <v>11197</v>
      </c>
      <c r="E5208" s="23" t="s">
        <v>11198</v>
      </c>
    </row>
    <row r="5209" spans="1:5" x14ac:dyDescent="0.25">
      <c r="A5209" s="23" t="s">
        <v>64</v>
      </c>
      <c r="B5209" s="23" t="s">
        <v>20</v>
      </c>
      <c r="C5209" s="23" t="s">
        <v>11178</v>
      </c>
      <c r="D5209" s="23" t="s">
        <v>11199</v>
      </c>
      <c r="E5209" s="23" t="s">
        <v>11200</v>
      </c>
    </row>
    <row r="5210" spans="1:5" x14ac:dyDescent="0.25">
      <c r="A5210" s="23" t="s">
        <v>95</v>
      </c>
      <c r="B5210" s="23" t="s">
        <v>8329</v>
      </c>
      <c r="C5210" s="23" t="s">
        <v>11178</v>
      </c>
      <c r="D5210" s="23" t="s">
        <v>11201</v>
      </c>
      <c r="E5210" s="23" t="s">
        <v>11202</v>
      </c>
    </row>
    <row r="5211" spans="1:5" x14ac:dyDescent="0.25">
      <c r="A5211" s="23" t="s">
        <v>98</v>
      </c>
      <c r="B5211" s="23" t="s">
        <v>290</v>
      </c>
      <c r="C5211" s="23" t="s">
        <v>11178</v>
      </c>
      <c r="D5211" s="23" t="s">
        <v>11203</v>
      </c>
      <c r="E5211" s="23" t="s">
        <v>11204</v>
      </c>
    </row>
    <row r="5212" spans="1:5" x14ac:dyDescent="0.25">
      <c r="A5212" s="23" t="s">
        <v>123</v>
      </c>
      <c r="B5212" s="23" t="s">
        <v>20</v>
      </c>
      <c r="C5212" s="23" t="s">
        <v>11178</v>
      </c>
      <c r="D5212" s="23" t="s">
        <v>11205</v>
      </c>
      <c r="E5212" s="23" t="s">
        <v>11206</v>
      </c>
    </row>
    <row r="5213" spans="1:5" x14ac:dyDescent="0.25">
      <c r="A5213" s="23" t="s">
        <v>150</v>
      </c>
      <c r="B5213" s="23" t="s">
        <v>777</v>
      </c>
      <c r="C5213" s="23" t="s">
        <v>11178</v>
      </c>
      <c r="D5213" s="23" t="s">
        <v>11207</v>
      </c>
      <c r="E5213" s="23" t="s">
        <v>11208</v>
      </c>
    </row>
    <row r="5214" spans="1:5" x14ac:dyDescent="0.25">
      <c r="A5214" s="23" t="s">
        <v>154</v>
      </c>
      <c r="B5214" s="23" t="s">
        <v>703</v>
      </c>
      <c r="C5214" s="23" t="s">
        <v>11178</v>
      </c>
      <c r="D5214" s="23" t="s">
        <v>11209</v>
      </c>
      <c r="E5214" s="23" t="s">
        <v>11210</v>
      </c>
    </row>
    <row r="5215" spans="1:5" x14ac:dyDescent="0.25">
      <c r="A5215" s="23" t="s">
        <v>64</v>
      </c>
      <c r="B5215" s="23" t="s">
        <v>20</v>
      </c>
      <c r="C5215" s="23" t="s">
        <v>11178</v>
      </c>
      <c r="D5215" s="23" t="s">
        <v>11211</v>
      </c>
      <c r="E5215" s="23" t="s">
        <v>11212</v>
      </c>
    </row>
    <row r="5216" spans="1:5" x14ac:dyDescent="0.25">
      <c r="A5216" s="23" t="s">
        <v>103</v>
      </c>
      <c r="B5216" s="23" t="s">
        <v>8343</v>
      </c>
      <c r="C5216" s="23" t="s">
        <v>11178</v>
      </c>
      <c r="D5216" s="23" t="s">
        <v>11213</v>
      </c>
      <c r="E5216" s="23" t="s">
        <v>11214</v>
      </c>
    </row>
    <row r="5217" spans="1:5" x14ac:dyDescent="0.25">
      <c r="A5217" s="23" t="s">
        <v>107</v>
      </c>
      <c r="B5217" s="23" t="s">
        <v>1616</v>
      </c>
      <c r="C5217" s="23" t="s">
        <v>11178</v>
      </c>
      <c r="D5217" s="23" t="s">
        <v>11215</v>
      </c>
      <c r="E5217" s="23" t="s">
        <v>11216</v>
      </c>
    </row>
    <row r="5218" spans="1:5" x14ac:dyDescent="0.25">
      <c r="A5218" s="23" t="s">
        <v>123</v>
      </c>
      <c r="B5218" s="23" t="s">
        <v>20</v>
      </c>
      <c r="C5218" s="23" t="s">
        <v>11178</v>
      </c>
      <c r="D5218" s="23" t="s">
        <v>11217</v>
      </c>
      <c r="E5218" s="23" t="s">
        <v>11218</v>
      </c>
    </row>
    <row r="5219" spans="1:5" x14ac:dyDescent="0.25">
      <c r="A5219" s="23" t="s">
        <v>157</v>
      </c>
      <c r="B5219" s="23" t="s">
        <v>6445</v>
      </c>
      <c r="C5219" s="23" t="s">
        <v>11178</v>
      </c>
      <c r="D5219" s="23" t="s">
        <v>11219</v>
      </c>
      <c r="E5219" s="23" t="s">
        <v>11220</v>
      </c>
    </row>
    <row r="5220" spans="1:5" x14ac:dyDescent="0.25">
      <c r="A5220" s="23" t="s">
        <v>160</v>
      </c>
      <c r="B5220" s="23" t="s">
        <v>204</v>
      </c>
      <c r="C5220" s="23" t="s">
        <v>11178</v>
      </c>
      <c r="D5220" s="23" t="s">
        <v>11221</v>
      </c>
      <c r="E5220" s="23" t="s">
        <v>11222</v>
      </c>
    </row>
    <row r="5221" spans="1:5" x14ac:dyDescent="0.25">
      <c r="A5221" s="23" t="s">
        <v>64</v>
      </c>
      <c r="B5221" s="23" t="s">
        <v>20</v>
      </c>
      <c r="C5221" s="23" t="s">
        <v>11223</v>
      </c>
      <c r="D5221" s="23" t="s">
        <v>11224</v>
      </c>
      <c r="E5221" s="23" t="s">
        <v>11225</v>
      </c>
    </row>
    <row r="5222" spans="1:5" x14ac:dyDescent="0.25">
      <c r="A5222" s="23" t="s">
        <v>79</v>
      </c>
      <c r="B5222" s="23" t="s">
        <v>1413</v>
      </c>
      <c r="C5222" s="23" t="s">
        <v>11223</v>
      </c>
      <c r="D5222" s="23" t="s">
        <v>11226</v>
      </c>
      <c r="E5222" s="23" t="s">
        <v>11227</v>
      </c>
    </row>
    <row r="5223" spans="1:5" x14ac:dyDescent="0.25">
      <c r="A5223" s="23" t="s">
        <v>83</v>
      </c>
      <c r="B5223" s="23" t="s">
        <v>2337</v>
      </c>
      <c r="C5223" s="23" t="s">
        <v>11223</v>
      </c>
      <c r="D5223" s="23" t="s">
        <v>11228</v>
      </c>
      <c r="E5223" s="23" t="s">
        <v>11229</v>
      </c>
    </row>
    <row r="5224" spans="1:5" x14ac:dyDescent="0.25">
      <c r="A5224" s="23" t="s">
        <v>123</v>
      </c>
      <c r="B5224" s="23" t="s">
        <v>20</v>
      </c>
      <c r="C5224" s="23" t="s">
        <v>11223</v>
      </c>
      <c r="D5224" s="23" t="s">
        <v>11230</v>
      </c>
      <c r="E5224" s="23" t="s">
        <v>11231</v>
      </c>
    </row>
    <row r="5225" spans="1:5" x14ac:dyDescent="0.25">
      <c r="A5225" s="23" t="s">
        <v>135</v>
      </c>
      <c r="B5225" s="23" t="s">
        <v>4234</v>
      </c>
      <c r="C5225" s="23" t="s">
        <v>11223</v>
      </c>
      <c r="D5225" s="23" t="s">
        <v>11232</v>
      </c>
      <c r="E5225" s="23" t="s">
        <v>11233</v>
      </c>
    </row>
    <row r="5226" spans="1:5" x14ac:dyDescent="0.25">
      <c r="A5226" s="23" t="s">
        <v>139</v>
      </c>
      <c r="B5226" s="23" t="s">
        <v>483</v>
      </c>
      <c r="C5226" s="23" t="s">
        <v>11223</v>
      </c>
      <c r="D5226" s="23" t="s">
        <v>11234</v>
      </c>
      <c r="E5226" s="23" t="s">
        <v>11235</v>
      </c>
    </row>
    <row r="5227" spans="1:5" x14ac:dyDescent="0.25">
      <c r="A5227" s="23" t="s">
        <v>45</v>
      </c>
      <c r="B5227" s="23" t="s">
        <v>46</v>
      </c>
      <c r="C5227" s="23" t="s">
        <v>11236</v>
      </c>
      <c r="D5227" s="23" t="s">
        <v>11237</v>
      </c>
      <c r="E5227" s="23" t="s">
        <v>11238</v>
      </c>
    </row>
    <row r="5228" spans="1:5" x14ac:dyDescent="0.25">
      <c r="A5228" s="23" t="s">
        <v>49</v>
      </c>
      <c r="B5228" s="23" t="s">
        <v>46</v>
      </c>
      <c r="C5228" s="23" t="s">
        <v>11236</v>
      </c>
      <c r="D5228" s="23" t="s">
        <v>11239</v>
      </c>
      <c r="E5228" s="23" t="s">
        <v>11240</v>
      </c>
    </row>
    <row r="5229" spans="1:5" x14ac:dyDescent="0.25">
      <c r="A5229" s="23" t="s">
        <v>52</v>
      </c>
      <c r="B5229" s="23" t="s">
        <v>46</v>
      </c>
      <c r="C5229" s="23" t="s">
        <v>11236</v>
      </c>
      <c r="D5229" s="23" t="s">
        <v>11241</v>
      </c>
      <c r="E5229" s="23" t="s">
        <v>11242</v>
      </c>
    </row>
    <row r="5230" spans="1:5" x14ac:dyDescent="0.25">
      <c r="A5230" s="23" t="s">
        <v>55</v>
      </c>
      <c r="B5230" s="23" t="s">
        <v>46</v>
      </c>
      <c r="C5230" s="23" t="s">
        <v>11236</v>
      </c>
      <c r="D5230" s="23" t="s">
        <v>11243</v>
      </c>
      <c r="E5230" s="23" t="s">
        <v>11244</v>
      </c>
    </row>
    <row r="5231" spans="1:5" x14ac:dyDescent="0.25">
      <c r="A5231" s="23" t="s">
        <v>64</v>
      </c>
      <c r="B5231" s="23" t="s">
        <v>20</v>
      </c>
      <c r="C5231" s="23" t="s">
        <v>11236</v>
      </c>
      <c r="D5231" s="23" t="s">
        <v>11245</v>
      </c>
      <c r="E5231" s="23" t="s">
        <v>11246</v>
      </c>
    </row>
    <row r="5232" spans="1:5" x14ac:dyDescent="0.25">
      <c r="A5232" s="23" t="s">
        <v>95</v>
      </c>
      <c r="B5232" s="23" t="s">
        <v>8091</v>
      </c>
      <c r="C5232" s="23" t="s">
        <v>11236</v>
      </c>
      <c r="D5232" s="23" t="s">
        <v>11247</v>
      </c>
      <c r="E5232" s="23" t="s">
        <v>11248</v>
      </c>
    </row>
    <row r="5233" spans="1:5" x14ac:dyDescent="0.25">
      <c r="A5233" s="23" t="s">
        <v>98</v>
      </c>
      <c r="B5233" s="23" t="s">
        <v>290</v>
      </c>
      <c r="C5233" s="23" t="s">
        <v>11236</v>
      </c>
      <c r="D5233" s="23" t="s">
        <v>11249</v>
      </c>
      <c r="E5233" s="23" t="s">
        <v>11250</v>
      </c>
    </row>
    <row r="5234" spans="1:5" x14ac:dyDescent="0.25">
      <c r="A5234" s="23" t="s">
        <v>123</v>
      </c>
      <c r="B5234" s="23" t="s">
        <v>20</v>
      </c>
      <c r="C5234" s="23" t="s">
        <v>11236</v>
      </c>
      <c r="D5234" s="23" t="s">
        <v>11251</v>
      </c>
      <c r="E5234" s="23" t="s">
        <v>11252</v>
      </c>
    </row>
    <row r="5235" spans="1:5" x14ac:dyDescent="0.25">
      <c r="A5235" s="23" t="s">
        <v>150</v>
      </c>
      <c r="B5235" s="23" t="s">
        <v>672</v>
      </c>
      <c r="C5235" s="23" t="s">
        <v>11236</v>
      </c>
      <c r="D5235" s="23" t="s">
        <v>11253</v>
      </c>
      <c r="E5235" s="23" t="s">
        <v>11254</v>
      </c>
    </row>
    <row r="5236" spans="1:5" x14ac:dyDescent="0.25">
      <c r="A5236" s="23" t="s">
        <v>154</v>
      </c>
      <c r="B5236" s="23" t="s">
        <v>399</v>
      </c>
      <c r="C5236" s="23" t="s">
        <v>11236</v>
      </c>
      <c r="D5236" s="23" t="s">
        <v>11255</v>
      </c>
      <c r="E5236" s="23" t="s">
        <v>11256</v>
      </c>
    </row>
    <row r="5237" spans="1:5" x14ac:dyDescent="0.25">
      <c r="A5237" s="23" t="s">
        <v>64</v>
      </c>
      <c r="B5237" s="23" t="s">
        <v>20</v>
      </c>
      <c r="C5237" s="23" t="s">
        <v>11236</v>
      </c>
      <c r="D5237" s="23" t="s">
        <v>11257</v>
      </c>
      <c r="E5237" s="23" t="s">
        <v>11258</v>
      </c>
    </row>
    <row r="5238" spans="1:5" x14ac:dyDescent="0.25">
      <c r="A5238" s="23" t="s">
        <v>103</v>
      </c>
      <c r="B5238" s="23" t="s">
        <v>8343</v>
      </c>
      <c r="C5238" s="23" t="s">
        <v>11236</v>
      </c>
      <c r="D5238" s="23" t="s">
        <v>11259</v>
      </c>
      <c r="E5238" s="23" t="s">
        <v>11260</v>
      </c>
    </row>
    <row r="5239" spans="1:5" x14ac:dyDescent="0.25">
      <c r="A5239" s="23" t="s">
        <v>107</v>
      </c>
      <c r="B5239" s="23" t="s">
        <v>84</v>
      </c>
      <c r="C5239" s="23" t="s">
        <v>11236</v>
      </c>
      <c r="D5239" s="23" t="s">
        <v>11261</v>
      </c>
      <c r="E5239" s="23" t="s">
        <v>11262</v>
      </c>
    </row>
    <row r="5240" spans="1:5" x14ac:dyDescent="0.25">
      <c r="A5240" s="23" t="s">
        <v>123</v>
      </c>
      <c r="B5240" s="23" t="s">
        <v>20</v>
      </c>
      <c r="C5240" s="23" t="s">
        <v>11236</v>
      </c>
      <c r="D5240" s="23" t="s">
        <v>11263</v>
      </c>
      <c r="E5240" s="23" t="s">
        <v>11264</v>
      </c>
    </row>
    <row r="5241" spans="1:5" x14ac:dyDescent="0.25">
      <c r="A5241" s="23" t="s">
        <v>157</v>
      </c>
      <c r="B5241" s="23" t="s">
        <v>6587</v>
      </c>
      <c r="C5241" s="23" t="s">
        <v>11236</v>
      </c>
      <c r="D5241" s="23" t="s">
        <v>11265</v>
      </c>
      <c r="E5241" s="23" t="s">
        <v>11266</v>
      </c>
    </row>
    <row r="5242" spans="1:5" x14ac:dyDescent="0.25">
      <c r="A5242" s="23" t="s">
        <v>160</v>
      </c>
      <c r="B5242" s="23" t="s">
        <v>273</v>
      </c>
      <c r="C5242" s="23" t="s">
        <v>11236</v>
      </c>
      <c r="D5242" s="23" t="s">
        <v>11267</v>
      </c>
      <c r="E5242" s="23" t="s">
        <v>11268</v>
      </c>
    </row>
    <row r="5243" spans="1:5" x14ac:dyDescent="0.25">
      <c r="A5243" s="23" t="s">
        <v>64</v>
      </c>
      <c r="B5243" s="23" t="s">
        <v>20</v>
      </c>
      <c r="C5243" s="23" t="s">
        <v>11236</v>
      </c>
      <c r="D5243" s="23" t="s">
        <v>11269</v>
      </c>
      <c r="E5243" s="23" t="s">
        <v>11270</v>
      </c>
    </row>
    <row r="5244" spans="1:5" x14ac:dyDescent="0.25">
      <c r="A5244" s="23" t="s">
        <v>79</v>
      </c>
      <c r="B5244" s="23" t="s">
        <v>2854</v>
      </c>
      <c r="C5244" s="23" t="s">
        <v>11236</v>
      </c>
      <c r="D5244" s="23" t="s">
        <v>11271</v>
      </c>
      <c r="E5244" s="23" t="s">
        <v>11272</v>
      </c>
    </row>
    <row r="5245" spans="1:5" x14ac:dyDescent="0.25">
      <c r="A5245" s="23" t="s">
        <v>83</v>
      </c>
      <c r="B5245" s="23" t="s">
        <v>20</v>
      </c>
      <c r="C5245" s="23" t="s">
        <v>11236</v>
      </c>
      <c r="D5245" s="23" t="s">
        <v>11273</v>
      </c>
      <c r="E5245" s="23" t="s">
        <v>11274</v>
      </c>
    </row>
    <row r="5246" spans="1:5" x14ac:dyDescent="0.25">
      <c r="A5246" s="23" t="s">
        <v>123</v>
      </c>
      <c r="B5246" s="23" t="s">
        <v>20</v>
      </c>
      <c r="C5246" s="23" t="s">
        <v>11236</v>
      </c>
      <c r="D5246" s="23" t="s">
        <v>11275</v>
      </c>
      <c r="E5246" s="23" t="s">
        <v>11276</v>
      </c>
    </row>
    <row r="5247" spans="1:5" x14ac:dyDescent="0.25">
      <c r="A5247" s="23" t="s">
        <v>135</v>
      </c>
      <c r="B5247" s="23" t="s">
        <v>2873</v>
      </c>
      <c r="C5247" s="23" t="s">
        <v>11236</v>
      </c>
      <c r="D5247" s="23" t="s">
        <v>11277</v>
      </c>
      <c r="E5247" s="23" t="s">
        <v>11278</v>
      </c>
    </row>
    <row r="5248" spans="1:5" x14ac:dyDescent="0.25">
      <c r="A5248" s="23" t="s">
        <v>139</v>
      </c>
      <c r="B5248" s="23" t="s">
        <v>446</v>
      </c>
      <c r="C5248" s="23" t="s">
        <v>11236</v>
      </c>
      <c r="D5248" s="23" t="s">
        <v>11279</v>
      </c>
      <c r="E5248" s="23" t="s">
        <v>11280</v>
      </c>
    </row>
    <row r="5249" spans="1:5" x14ac:dyDescent="0.25">
      <c r="A5249" s="23" t="s">
        <v>64</v>
      </c>
      <c r="B5249" s="23" t="s">
        <v>20</v>
      </c>
      <c r="C5249" s="23" t="s">
        <v>11281</v>
      </c>
      <c r="D5249" s="23" t="s">
        <v>11282</v>
      </c>
      <c r="E5249" s="23" t="s">
        <v>11283</v>
      </c>
    </row>
    <row r="5250" spans="1:5" x14ac:dyDescent="0.25">
      <c r="A5250" s="23" t="s">
        <v>87</v>
      </c>
      <c r="B5250" s="23" t="s">
        <v>303</v>
      </c>
      <c r="C5250" s="23" t="s">
        <v>11281</v>
      </c>
      <c r="D5250" s="23" t="s">
        <v>11284</v>
      </c>
      <c r="E5250" s="23" t="s">
        <v>11285</v>
      </c>
    </row>
    <row r="5251" spans="1:5" x14ac:dyDescent="0.25">
      <c r="A5251" s="23" t="s">
        <v>91</v>
      </c>
      <c r="B5251" s="23" t="s">
        <v>3957</v>
      </c>
      <c r="C5251" s="23" t="s">
        <v>11281</v>
      </c>
      <c r="D5251" s="23" t="s">
        <v>11286</v>
      </c>
      <c r="E5251" s="23" t="s">
        <v>11287</v>
      </c>
    </row>
    <row r="5252" spans="1:5" x14ac:dyDescent="0.25">
      <c r="A5252" s="23" t="s">
        <v>123</v>
      </c>
      <c r="B5252" s="23" t="s">
        <v>20</v>
      </c>
      <c r="C5252" s="23" t="s">
        <v>11288</v>
      </c>
      <c r="D5252" s="23" t="s">
        <v>11289</v>
      </c>
      <c r="E5252" s="23" t="s">
        <v>11290</v>
      </c>
    </row>
    <row r="5253" spans="1:5" x14ac:dyDescent="0.25">
      <c r="A5253" s="23" t="s">
        <v>143</v>
      </c>
      <c r="B5253" s="23" t="s">
        <v>8322</v>
      </c>
      <c r="C5253" s="23" t="s">
        <v>11291</v>
      </c>
      <c r="D5253" s="23" t="s">
        <v>11292</v>
      </c>
      <c r="E5253" s="23" t="s">
        <v>11293</v>
      </c>
    </row>
    <row r="5254" spans="1:5" x14ac:dyDescent="0.25">
      <c r="A5254" s="23" t="s">
        <v>146</v>
      </c>
      <c r="B5254" s="23" t="s">
        <v>453</v>
      </c>
      <c r="C5254" s="23" t="s">
        <v>11281</v>
      </c>
      <c r="D5254" s="23" t="s">
        <v>11294</v>
      </c>
      <c r="E5254" s="23" t="s">
        <v>11295</v>
      </c>
    </row>
    <row r="5255" spans="1:5" x14ac:dyDescent="0.25">
      <c r="A5255" s="23" t="s">
        <v>45</v>
      </c>
      <c r="B5255" s="23" t="s">
        <v>46</v>
      </c>
      <c r="C5255" s="23" t="s">
        <v>11296</v>
      </c>
      <c r="D5255" s="23" t="s">
        <v>11297</v>
      </c>
      <c r="E5255" s="23" t="s">
        <v>11298</v>
      </c>
    </row>
    <row r="5256" spans="1:5" x14ac:dyDescent="0.25">
      <c r="A5256" s="23" t="s">
        <v>49</v>
      </c>
      <c r="B5256" s="23" t="s">
        <v>46</v>
      </c>
      <c r="C5256" s="23" t="s">
        <v>11296</v>
      </c>
      <c r="D5256" s="23" t="s">
        <v>11299</v>
      </c>
      <c r="E5256" s="23" t="s">
        <v>11300</v>
      </c>
    </row>
    <row r="5257" spans="1:5" x14ac:dyDescent="0.25">
      <c r="A5257" s="23" t="s">
        <v>52</v>
      </c>
      <c r="B5257" s="23" t="s">
        <v>46</v>
      </c>
      <c r="C5257" s="23" t="s">
        <v>11296</v>
      </c>
      <c r="D5257" s="23" t="s">
        <v>11301</v>
      </c>
      <c r="E5257" s="23" t="s">
        <v>11302</v>
      </c>
    </row>
    <row r="5258" spans="1:5" x14ac:dyDescent="0.25">
      <c r="A5258" s="23" t="s">
        <v>55</v>
      </c>
      <c r="B5258" s="23" t="s">
        <v>46</v>
      </c>
      <c r="C5258" s="23" t="s">
        <v>11296</v>
      </c>
      <c r="D5258" s="23" t="s">
        <v>11303</v>
      </c>
      <c r="E5258" s="23" t="s">
        <v>11304</v>
      </c>
    </row>
    <row r="5259" spans="1:5" x14ac:dyDescent="0.25">
      <c r="A5259" s="23" t="s">
        <v>64</v>
      </c>
      <c r="B5259" s="23" t="s">
        <v>20</v>
      </c>
      <c r="C5259" s="23" t="s">
        <v>11296</v>
      </c>
      <c r="D5259" s="23" t="s">
        <v>11305</v>
      </c>
      <c r="E5259" s="23" t="s">
        <v>11306</v>
      </c>
    </row>
    <row r="5260" spans="1:5" x14ac:dyDescent="0.25">
      <c r="A5260" s="23" t="s">
        <v>103</v>
      </c>
      <c r="B5260" s="23" t="s">
        <v>5774</v>
      </c>
      <c r="C5260" s="23" t="s">
        <v>11296</v>
      </c>
      <c r="D5260" s="23" t="s">
        <v>11307</v>
      </c>
      <c r="E5260" s="23" t="s">
        <v>11308</v>
      </c>
    </row>
    <row r="5261" spans="1:5" x14ac:dyDescent="0.25">
      <c r="A5261" s="23" t="s">
        <v>107</v>
      </c>
      <c r="B5261" s="23" t="s">
        <v>638</v>
      </c>
      <c r="C5261" s="23" t="s">
        <v>11296</v>
      </c>
      <c r="D5261" s="23" t="s">
        <v>11309</v>
      </c>
      <c r="E5261" s="23" t="s">
        <v>11310</v>
      </c>
    </row>
    <row r="5262" spans="1:5" x14ac:dyDescent="0.25">
      <c r="A5262" s="23" t="s">
        <v>123</v>
      </c>
      <c r="B5262" s="23" t="s">
        <v>20</v>
      </c>
      <c r="C5262" s="23" t="s">
        <v>11296</v>
      </c>
      <c r="D5262" s="23" t="s">
        <v>11311</v>
      </c>
      <c r="E5262" s="23" t="s">
        <v>11312</v>
      </c>
    </row>
    <row r="5263" spans="1:5" x14ac:dyDescent="0.25">
      <c r="A5263" s="23" t="s">
        <v>157</v>
      </c>
      <c r="B5263" s="23" t="s">
        <v>6782</v>
      </c>
      <c r="C5263" s="23" t="s">
        <v>11296</v>
      </c>
      <c r="D5263" s="23" t="s">
        <v>11313</v>
      </c>
      <c r="E5263" s="23" t="s">
        <v>11314</v>
      </c>
    </row>
    <row r="5264" spans="1:5" x14ac:dyDescent="0.25">
      <c r="A5264" s="23" t="s">
        <v>160</v>
      </c>
      <c r="B5264" s="23" t="s">
        <v>330</v>
      </c>
      <c r="C5264" s="23" t="s">
        <v>11296</v>
      </c>
      <c r="D5264" s="23" t="s">
        <v>11315</v>
      </c>
      <c r="E5264" s="23" t="s">
        <v>11316</v>
      </c>
    </row>
    <row r="5265" spans="1:5" x14ac:dyDescent="0.25">
      <c r="A5265" s="23" t="s">
        <v>64</v>
      </c>
      <c r="B5265" s="23" t="s">
        <v>20</v>
      </c>
      <c r="C5265" s="23" t="s">
        <v>11296</v>
      </c>
      <c r="D5265" s="23" t="s">
        <v>11317</v>
      </c>
      <c r="E5265" s="23" t="s">
        <v>11318</v>
      </c>
    </row>
    <row r="5266" spans="1:5" x14ac:dyDescent="0.25">
      <c r="A5266" s="23" t="s">
        <v>79</v>
      </c>
      <c r="B5266" s="23" t="s">
        <v>1413</v>
      </c>
      <c r="C5266" s="23" t="s">
        <v>11296</v>
      </c>
      <c r="D5266" s="23" t="s">
        <v>11319</v>
      </c>
      <c r="E5266" s="23" t="s">
        <v>11320</v>
      </c>
    </row>
    <row r="5267" spans="1:5" x14ac:dyDescent="0.25">
      <c r="A5267" s="23" t="s">
        <v>83</v>
      </c>
      <c r="B5267" s="23" t="s">
        <v>559</v>
      </c>
      <c r="C5267" s="23" t="s">
        <v>11296</v>
      </c>
      <c r="D5267" s="23" t="s">
        <v>11321</v>
      </c>
      <c r="E5267" s="23" t="s">
        <v>11322</v>
      </c>
    </row>
    <row r="5268" spans="1:5" x14ac:dyDescent="0.25">
      <c r="A5268" s="23" t="s">
        <v>123</v>
      </c>
      <c r="B5268" s="23" t="s">
        <v>20</v>
      </c>
      <c r="C5268" s="23" t="s">
        <v>11296</v>
      </c>
      <c r="D5268" s="23" t="s">
        <v>11323</v>
      </c>
      <c r="E5268" s="23" t="s">
        <v>11324</v>
      </c>
    </row>
    <row r="5269" spans="1:5" x14ac:dyDescent="0.25">
      <c r="A5269" s="23" t="s">
        <v>135</v>
      </c>
      <c r="B5269" s="23" t="s">
        <v>2546</v>
      </c>
      <c r="C5269" s="23" t="s">
        <v>11296</v>
      </c>
      <c r="D5269" s="23" t="s">
        <v>11325</v>
      </c>
      <c r="E5269" s="23" t="s">
        <v>11326</v>
      </c>
    </row>
    <row r="5270" spans="1:5" x14ac:dyDescent="0.25">
      <c r="A5270" s="23" t="s">
        <v>139</v>
      </c>
      <c r="B5270" s="23" t="s">
        <v>446</v>
      </c>
      <c r="C5270" s="23" t="s">
        <v>11296</v>
      </c>
      <c r="D5270" s="23" t="s">
        <v>11327</v>
      </c>
      <c r="E5270" s="23" t="s">
        <v>11328</v>
      </c>
    </row>
    <row r="5271" spans="1:5" x14ac:dyDescent="0.25">
      <c r="A5271" s="23" t="s">
        <v>64</v>
      </c>
      <c r="B5271" s="23" t="s">
        <v>20</v>
      </c>
      <c r="C5271" s="23" t="s">
        <v>11296</v>
      </c>
      <c r="D5271" s="23" t="s">
        <v>11329</v>
      </c>
      <c r="E5271" s="23" t="s">
        <v>11330</v>
      </c>
    </row>
    <row r="5272" spans="1:5" x14ac:dyDescent="0.25">
      <c r="A5272" s="23" t="s">
        <v>87</v>
      </c>
      <c r="B5272" s="23" t="s">
        <v>303</v>
      </c>
      <c r="C5272" s="23" t="s">
        <v>11296</v>
      </c>
      <c r="D5272" s="23" t="s">
        <v>11331</v>
      </c>
      <c r="E5272" s="23" t="s">
        <v>11332</v>
      </c>
    </row>
    <row r="5273" spans="1:5" x14ac:dyDescent="0.25">
      <c r="A5273" s="23" t="s">
        <v>91</v>
      </c>
      <c r="B5273" s="23" t="s">
        <v>816</v>
      </c>
      <c r="C5273" s="23" t="s">
        <v>11296</v>
      </c>
      <c r="D5273" s="23" t="s">
        <v>11333</v>
      </c>
      <c r="E5273" s="23" t="s">
        <v>11334</v>
      </c>
    </row>
    <row r="5274" spans="1:5" x14ac:dyDescent="0.25">
      <c r="A5274" s="23" t="s">
        <v>123</v>
      </c>
      <c r="B5274" s="23" t="s">
        <v>20</v>
      </c>
      <c r="C5274" s="23" t="s">
        <v>11296</v>
      </c>
      <c r="D5274" s="23" t="s">
        <v>11335</v>
      </c>
      <c r="E5274" s="23" t="s">
        <v>11336</v>
      </c>
    </row>
    <row r="5275" spans="1:5" x14ac:dyDescent="0.25">
      <c r="A5275" s="23" t="s">
        <v>143</v>
      </c>
      <c r="B5275" s="23" t="s">
        <v>6361</v>
      </c>
      <c r="C5275" s="23" t="s">
        <v>11296</v>
      </c>
      <c r="D5275" s="23" t="s">
        <v>11337</v>
      </c>
      <c r="E5275" s="23" t="s">
        <v>11338</v>
      </c>
    </row>
    <row r="5276" spans="1:5" x14ac:dyDescent="0.25">
      <c r="A5276" s="23" t="s">
        <v>146</v>
      </c>
      <c r="B5276" s="23" t="s">
        <v>2337</v>
      </c>
      <c r="C5276" s="23" t="s">
        <v>11296</v>
      </c>
      <c r="D5276" s="23" t="s">
        <v>11339</v>
      </c>
      <c r="E5276" s="23" t="s">
        <v>11340</v>
      </c>
    </row>
    <row r="5277" spans="1:5" x14ac:dyDescent="0.25">
      <c r="A5277" s="23" t="s">
        <v>64</v>
      </c>
      <c r="B5277" s="23" t="s">
        <v>20</v>
      </c>
      <c r="C5277" s="23" t="s">
        <v>11341</v>
      </c>
      <c r="D5277" s="23" t="s">
        <v>11342</v>
      </c>
      <c r="E5277" s="23" t="s">
        <v>11343</v>
      </c>
    </row>
    <row r="5278" spans="1:5" x14ac:dyDescent="0.25">
      <c r="A5278" s="23" t="s">
        <v>95</v>
      </c>
      <c r="B5278" s="23" t="s">
        <v>8329</v>
      </c>
      <c r="C5278" s="23" t="s">
        <v>11341</v>
      </c>
      <c r="D5278" s="23" t="s">
        <v>11344</v>
      </c>
      <c r="E5278" s="23" t="s">
        <v>11345</v>
      </c>
    </row>
    <row r="5279" spans="1:5" x14ac:dyDescent="0.25">
      <c r="A5279" s="23" t="s">
        <v>98</v>
      </c>
      <c r="B5279" s="23" t="s">
        <v>147</v>
      </c>
      <c r="C5279" s="23" t="s">
        <v>11341</v>
      </c>
      <c r="D5279" s="23" t="s">
        <v>11346</v>
      </c>
      <c r="E5279" s="23" t="s">
        <v>11347</v>
      </c>
    </row>
    <row r="5280" spans="1:5" x14ac:dyDescent="0.25">
      <c r="A5280" s="23" t="s">
        <v>123</v>
      </c>
      <c r="B5280" s="23" t="s">
        <v>20</v>
      </c>
      <c r="C5280" s="23" t="s">
        <v>11341</v>
      </c>
      <c r="D5280" s="23" t="s">
        <v>11348</v>
      </c>
      <c r="E5280" s="23" t="s">
        <v>11349</v>
      </c>
    </row>
    <row r="5281" spans="1:5" x14ac:dyDescent="0.25">
      <c r="A5281" s="23" t="s">
        <v>150</v>
      </c>
      <c r="B5281" s="23" t="s">
        <v>3947</v>
      </c>
      <c r="C5281" s="23" t="s">
        <v>11341</v>
      </c>
      <c r="D5281" s="23" t="s">
        <v>11350</v>
      </c>
      <c r="E5281" s="23" t="s">
        <v>11351</v>
      </c>
    </row>
    <row r="5282" spans="1:5" x14ac:dyDescent="0.25">
      <c r="A5282" s="23" t="s">
        <v>154</v>
      </c>
      <c r="B5282" s="23" t="s">
        <v>638</v>
      </c>
      <c r="C5282" s="23" t="s">
        <v>11341</v>
      </c>
      <c r="D5282" s="23" t="s">
        <v>11352</v>
      </c>
      <c r="E5282" s="23" t="s">
        <v>11353</v>
      </c>
    </row>
    <row r="5283" spans="1:5" x14ac:dyDescent="0.25">
      <c r="A5283" s="23" t="s">
        <v>45</v>
      </c>
      <c r="B5283" s="23" t="s">
        <v>46</v>
      </c>
      <c r="C5283" s="23" t="s">
        <v>11354</v>
      </c>
      <c r="D5283" s="23" t="s">
        <v>11355</v>
      </c>
      <c r="E5283" s="23" t="s">
        <v>11356</v>
      </c>
    </row>
    <row r="5284" spans="1:5" x14ac:dyDescent="0.25">
      <c r="A5284" s="23" t="s">
        <v>49</v>
      </c>
      <c r="B5284" s="23" t="s">
        <v>46</v>
      </c>
      <c r="C5284" s="23" t="s">
        <v>11354</v>
      </c>
      <c r="D5284" s="23" t="s">
        <v>11357</v>
      </c>
      <c r="E5284" s="23" t="s">
        <v>11358</v>
      </c>
    </row>
    <row r="5285" spans="1:5" x14ac:dyDescent="0.25">
      <c r="A5285" s="23" t="s">
        <v>52</v>
      </c>
      <c r="B5285" s="23" t="s">
        <v>46</v>
      </c>
      <c r="C5285" s="23" t="s">
        <v>11354</v>
      </c>
      <c r="D5285" s="23" t="s">
        <v>11359</v>
      </c>
      <c r="E5285" s="23" t="s">
        <v>11360</v>
      </c>
    </row>
    <row r="5286" spans="1:5" x14ac:dyDescent="0.25">
      <c r="A5286" s="23" t="s">
        <v>55</v>
      </c>
      <c r="B5286" s="23" t="s">
        <v>46</v>
      </c>
      <c r="C5286" s="23" t="s">
        <v>11354</v>
      </c>
      <c r="D5286" s="23" t="s">
        <v>11361</v>
      </c>
      <c r="E5286" s="23" t="s">
        <v>11362</v>
      </c>
    </row>
    <row r="5287" spans="1:5" x14ac:dyDescent="0.25">
      <c r="A5287" s="23" t="s">
        <v>64</v>
      </c>
      <c r="B5287" s="23" t="s">
        <v>20</v>
      </c>
      <c r="C5287" s="23" t="s">
        <v>11354</v>
      </c>
      <c r="D5287" s="23" t="s">
        <v>11363</v>
      </c>
      <c r="E5287" s="23" t="s">
        <v>11364</v>
      </c>
    </row>
    <row r="5288" spans="1:5" x14ac:dyDescent="0.25">
      <c r="A5288" s="23" t="s">
        <v>79</v>
      </c>
      <c r="B5288" s="23" t="s">
        <v>151</v>
      </c>
      <c r="C5288" s="23" t="s">
        <v>11354</v>
      </c>
      <c r="D5288" s="23" t="s">
        <v>11365</v>
      </c>
      <c r="E5288" s="23" t="s">
        <v>11366</v>
      </c>
    </row>
    <row r="5289" spans="1:5" x14ac:dyDescent="0.25">
      <c r="A5289" s="23" t="s">
        <v>83</v>
      </c>
      <c r="B5289" s="23" t="s">
        <v>3341</v>
      </c>
      <c r="C5289" s="23" t="s">
        <v>11354</v>
      </c>
      <c r="D5289" s="23" t="s">
        <v>11367</v>
      </c>
      <c r="E5289" s="23" t="s">
        <v>11368</v>
      </c>
    </row>
    <row r="5290" spans="1:5" x14ac:dyDescent="0.25">
      <c r="A5290" s="23" t="s">
        <v>123</v>
      </c>
      <c r="B5290" s="23" t="s">
        <v>20</v>
      </c>
      <c r="C5290" s="23" t="s">
        <v>11354</v>
      </c>
      <c r="D5290" s="23" t="s">
        <v>11369</v>
      </c>
      <c r="E5290" s="23" t="s">
        <v>11370</v>
      </c>
    </row>
    <row r="5291" spans="1:5" x14ac:dyDescent="0.25">
      <c r="A5291" s="23" t="s">
        <v>135</v>
      </c>
      <c r="B5291" s="23" t="s">
        <v>2546</v>
      </c>
      <c r="C5291" s="23" t="s">
        <v>11354</v>
      </c>
      <c r="D5291" s="23" t="s">
        <v>11371</v>
      </c>
      <c r="E5291" s="23" t="s">
        <v>11372</v>
      </c>
    </row>
    <row r="5292" spans="1:5" x14ac:dyDescent="0.25">
      <c r="A5292" s="23" t="s">
        <v>139</v>
      </c>
      <c r="B5292" s="23" t="s">
        <v>703</v>
      </c>
      <c r="C5292" s="23" t="s">
        <v>11354</v>
      </c>
      <c r="D5292" s="23" t="s">
        <v>11373</v>
      </c>
      <c r="E5292" s="23" t="s">
        <v>11374</v>
      </c>
    </row>
    <row r="5293" spans="1:5" x14ac:dyDescent="0.25">
      <c r="A5293" s="23" t="s">
        <v>64</v>
      </c>
      <c r="B5293" s="23" t="s">
        <v>20</v>
      </c>
      <c r="C5293" s="23" t="s">
        <v>11354</v>
      </c>
      <c r="D5293" s="23" t="s">
        <v>11375</v>
      </c>
      <c r="E5293" s="23" t="s">
        <v>11376</v>
      </c>
    </row>
    <row r="5294" spans="1:5" x14ac:dyDescent="0.25">
      <c r="A5294" s="23" t="s">
        <v>87</v>
      </c>
      <c r="B5294" s="23" t="s">
        <v>303</v>
      </c>
      <c r="C5294" s="23" t="s">
        <v>11354</v>
      </c>
      <c r="D5294" s="23" t="s">
        <v>11377</v>
      </c>
      <c r="E5294" s="23" t="s">
        <v>11378</v>
      </c>
    </row>
    <row r="5295" spans="1:5" x14ac:dyDescent="0.25">
      <c r="A5295" s="23" t="s">
        <v>91</v>
      </c>
      <c r="B5295" s="23" t="s">
        <v>3574</v>
      </c>
      <c r="C5295" s="23" t="s">
        <v>11354</v>
      </c>
      <c r="D5295" s="23" t="s">
        <v>11379</v>
      </c>
      <c r="E5295" s="23" t="s">
        <v>11380</v>
      </c>
    </row>
    <row r="5296" spans="1:5" x14ac:dyDescent="0.25">
      <c r="A5296" s="23" t="s">
        <v>123</v>
      </c>
      <c r="B5296" s="23" t="s">
        <v>20</v>
      </c>
      <c r="C5296" s="23" t="s">
        <v>11354</v>
      </c>
      <c r="D5296" s="23" t="s">
        <v>11381</v>
      </c>
      <c r="E5296" s="23" t="s">
        <v>11382</v>
      </c>
    </row>
    <row r="5297" spans="1:5" x14ac:dyDescent="0.25">
      <c r="A5297" s="23" t="s">
        <v>143</v>
      </c>
      <c r="B5297" s="23" t="s">
        <v>6506</v>
      </c>
      <c r="C5297" s="23" t="s">
        <v>11354</v>
      </c>
      <c r="D5297" s="23" t="s">
        <v>11383</v>
      </c>
      <c r="E5297" s="23" t="s">
        <v>11384</v>
      </c>
    </row>
    <row r="5298" spans="1:5" x14ac:dyDescent="0.25">
      <c r="A5298" s="23" t="s">
        <v>146</v>
      </c>
      <c r="B5298" s="23" t="s">
        <v>147</v>
      </c>
      <c r="C5298" s="23" t="s">
        <v>11354</v>
      </c>
      <c r="D5298" s="23" t="s">
        <v>11385</v>
      </c>
      <c r="E5298" s="23" t="s">
        <v>11386</v>
      </c>
    </row>
    <row r="5299" spans="1:5" x14ac:dyDescent="0.25">
      <c r="A5299" s="23" t="s">
        <v>64</v>
      </c>
      <c r="B5299" s="23" t="s">
        <v>20</v>
      </c>
      <c r="C5299" s="23" t="s">
        <v>11354</v>
      </c>
      <c r="D5299" s="23" t="s">
        <v>11387</v>
      </c>
      <c r="E5299" s="23" t="s">
        <v>11388</v>
      </c>
    </row>
    <row r="5300" spans="1:5" x14ac:dyDescent="0.25">
      <c r="A5300" s="23" t="s">
        <v>95</v>
      </c>
      <c r="B5300" s="23" t="s">
        <v>8329</v>
      </c>
      <c r="C5300" s="23" t="s">
        <v>11354</v>
      </c>
      <c r="D5300" s="23" t="s">
        <v>11389</v>
      </c>
      <c r="E5300" s="23" t="s">
        <v>11390</v>
      </c>
    </row>
    <row r="5301" spans="1:5" x14ac:dyDescent="0.25">
      <c r="A5301" s="23" t="s">
        <v>98</v>
      </c>
      <c r="B5301" s="23" t="s">
        <v>899</v>
      </c>
      <c r="C5301" s="23" t="s">
        <v>11354</v>
      </c>
      <c r="D5301" s="23" t="s">
        <v>11391</v>
      </c>
      <c r="E5301" s="23" t="s">
        <v>11392</v>
      </c>
    </row>
    <row r="5302" spans="1:5" x14ac:dyDescent="0.25">
      <c r="A5302" s="23" t="s">
        <v>123</v>
      </c>
      <c r="B5302" s="23" t="s">
        <v>20</v>
      </c>
      <c r="C5302" s="23" t="s">
        <v>11354</v>
      </c>
      <c r="D5302" s="23" t="s">
        <v>11393</v>
      </c>
      <c r="E5302" s="23" t="s">
        <v>11394</v>
      </c>
    </row>
    <row r="5303" spans="1:5" x14ac:dyDescent="0.25">
      <c r="A5303" s="23" t="s">
        <v>150</v>
      </c>
      <c r="B5303" s="23" t="s">
        <v>3947</v>
      </c>
      <c r="C5303" s="23" t="s">
        <v>11354</v>
      </c>
      <c r="D5303" s="23" t="s">
        <v>11395</v>
      </c>
      <c r="E5303" s="23" t="s">
        <v>11396</v>
      </c>
    </row>
    <row r="5304" spans="1:5" x14ac:dyDescent="0.25">
      <c r="A5304" s="23" t="s">
        <v>154</v>
      </c>
      <c r="B5304" s="23" t="s">
        <v>638</v>
      </c>
      <c r="C5304" s="23" t="s">
        <v>11397</v>
      </c>
      <c r="D5304" s="23" t="s">
        <v>11398</v>
      </c>
      <c r="E5304" s="23" t="s">
        <v>11399</v>
      </c>
    </row>
    <row r="5305" spans="1:5" x14ac:dyDescent="0.25">
      <c r="A5305" s="23" t="s">
        <v>64</v>
      </c>
      <c r="B5305" s="23" t="s">
        <v>20</v>
      </c>
      <c r="C5305" s="23" t="s">
        <v>11397</v>
      </c>
      <c r="D5305" s="23" t="s">
        <v>11400</v>
      </c>
      <c r="E5305" s="23" t="s">
        <v>11401</v>
      </c>
    </row>
    <row r="5306" spans="1:5" x14ac:dyDescent="0.25">
      <c r="A5306" s="23" t="s">
        <v>103</v>
      </c>
      <c r="B5306" s="23" t="s">
        <v>8343</v>
      </c>
      <c r="C5306" s="23" t="s">
        <v>11397</v>
      </c>
      <c r="D5306" s="23" t="s">
        <v>11402</v>
      </c>
      <c r="E5306" s="23" t="s">
        <v>11403</v>
      </c>
    </row>
    <row r="5307" spans="1:5" x14ac:dyDescent="0.25">
      <c r="A5307" s="23" t="s">
        <v>107</v>
      </c>
      <c r="B5307" s="23" t="s">
        <v>3151</v>
      </c>
      <c r="C5307" s="23" t="s">
        <v>11397</v>
      </c>
      <c r="D5307" s="23" t="s">
        <v>11404</v>
      </c>
      <c r="E5307" s="23" t="s">
        <v>11405</v>
      </c>
    </row>
    <row r="5308" spans="1:5" x14ac:dyDescent="0.25">
      <c r="A5308" s="23" t="s">
        <v>123</v>
      </c>
      <c r="B5308" s="23" t="s">
        <v>20</v>
      </c>
      <c r="C5308" s="23" t="s">
        <v>11397</v>
      </c>
      <c r="D5308" s="23" t="s">
        <v>11406</v>
      </c>
      <c r="E5308" s="23" t="s">
        <v>11407</v>
      </c>
    </row>
    <row r="5309" spans="1:5" x14ac:dyDescent="0.25">
      <c r="A5309" s="23" t="s">
        <v>157</v>
      </c>
      <c r="B5309" s="23" t="s">
        <v>501</v>
      </c>
      <c r="C5309" s="23" t="s">
        <v>11397</v>
      </c>
      <c r="D5309" s="23" t="s">
        <v>11408</v>
      </c>
      <c r="E5309" s="23" t="s">
        <v>11409</v>
      </c>
    </row>
    <row r="5310" spans="1:5" x14ac:dyDescent="0.25">
      <c r="A5310" s="23" t="s">
        <v>160</v>
      </c>
      <c r="B5310" s="23" t="s">
        <v>338</v>
      </c>
      <c r="C5310" s="23" t="s">
        <v>11397</v>
      </c>
      <c r="D5310" s="23" t="s">
        <v>11410</v>
      </c>
      <c r="E5310" s="23" t="s">
        <v>11411</v>
      </c>
    </row>
    <row r="5311" spans="1:5" x14ac:dyDescent="0.25">
      <c r="A5311" s="23" t="s">
        <v>45</v>
      </c>
      <c r="B5311" s="23" t="s">
        <v>46</v>
      </c>
      <c r="C5311" s="23" t="s">
        <v>11412</v>
      </c>
      <c r="D5311" s="23" t="s">
        <v>11413</v>
      </c>
      <c r="E5311" s="23" t="s">
        <v>11414</v>
      </c>
    </row>
    <row r="5312" spans="1:5" x14ac:dyDescent="0.25">
      <c r="A5312" s="23" t="s">
        <v>49</v>
      </c>
      <c r="B5312" s="23" t="s">
        <v>46</v>
      </c>
      <c r="C5312" s="23" t="s">
        <v>11412</v>
      </c>
      <c r="D5312" s="23" t="s">
        <v>11415</v>
      </c>
      <c r="E5312" s="23" t="s">
        <v>11416</v>
      </c>
    </row>
    <row r="5313" spans="1:5" x14ac:dyDescent="0.25">
      <c r="A5313" s="23" t="s">
        <v>52</v>
      </c>
      <c r="B5313" s="23" t="s">
        <v>46</v>
      </c>
      <c r="C5313" s="23" t="s">
        <v>11412</v>
      </c>
      <c r="D5313" s="23" t="s">
        <v>11417</v>
      </c>
      <c r="E5313" s="23" t="s">
        <v>11418</v>
      </c>
    </row>
    <row r="5314" spans="1:5" x14ac:dyDescent="0.25">
      <c r="A5314" s="23" t="s">
        <v>55</v>
      </c>
      <c r="B5314" s="23" t="s">
        <v>46</v>
      </c>
      <c r="C5314" s="23" t="s">
        <v>11412</v>
      </c>
      <c r="D5314" s="23" t="s">
        <v>11419</v>
      </c>
      <c r="E5314" s="23" t="s">
        <v>11420</v>
      </c>
    </row>
    <row r="5315" spans="1:5" x14ac:dyDescent="0.25">
      <c r="A5315" s="23" t="s">
        <v>64</v>
      </c>
      <c r="B5315" s="23" t="s">
        <v>20</v>
      </c>
      <c r="C5315" s="23" t="s">
        <v>11412</v>
      </c>
      <c r="D5315" s="23" t="s">
        <v>11421</v>
      </c>
      <c r="E5315" s="23" t="s">
        <v>11422</v>
      </c>
    </row>
    <row r="5316" spans="1:5" x14ac:dyDescent="0.25">
      <c r="A5316" s="23" t="s">
        <v>87</v>
      </c>
      <c r="B5316" s="23" t="s">
        <v>303</v>
      </c>
      <c r="C5316" s="23" t="s">
        <v>11412</v>
      </c>
      <c r="D5316" s="23" t="s">
        <v>11423</v>
      </c>
      <c r="E5316" s="23" t="s">
        <v>11424</v>
      </c>
    </row>
    <row r="5317" spans="1:5" x14ac:dyDescent="0.25">
      <c r="A5317" s="23" t="s">
        <v>91</v>
      </c>
      <c r="B5317" s="23" t="s">
        <v>11425</v>
      </c>
      <c r="C5317" s="23" t="s">
        <v>11412</v>
      </c>
      <c r="D5317" s="23" t="s">
        <v>11426</v>
      </c>
      <c r="E5317" s="23" t="s">
        <v>11427</v>
      </c>
    </row>
    <row r="5318" spans="1:5" x14ac:dyDescent="0.25">
      <c r="A5318" s="23" t="s">
        <v>123</v>
      </c>
      <c r="B5318" s="23" t="s">
        <v>20</v>
      </c>
      <c r="C5318" s="23" t="s">
        <v>11412</v>
      </c>
      <c r="D5318" s="23" t="s">
        <v>11428</v>
      </c>
      <c r="E5318" s="23" t="s">
        <v>11429</v>
      </c>
    </row>
    <row r="5319" spans="1:5" x14ac:dyDescent="0.25">
      <c r="A5319" s="23" t="s">
        <v>143</v>
      </c>
      <c r="B5319" s="23" t="s">
        <v>585</v>
      </c>
      <c r="C5319" s="23" t="s">
        <v>11412</v>
      </c>
      <c r="D5319" s="23" t="s">
        <v>11430</v>
      </c>
      <c r="E5319" s="23" t="s">
        <v>11431</v>
      </c>
    </row>
    <row r="5320" spans="1:5" x14ac:dyDescent="0.25">
      <c r="A5320" s="23" t="s">
        <v>146</v>
      </c>
      <c r="B5320" s="23" t="s">
        <v>20</v>
      </c>
      <c r="C5320" s="23" t="s">
        <v>11412</v>
      </c>
      <c r="D5320" s="23" t="s">
        <v>11432</v>
      </c>
      <c r="E5320" s="23" t="s">
        <v>11433</v>
      </c>
    </row>
    <row r="5321" spans="1:5" x14ac:dyDescent="0.25">
      <c r="A5321" s="23" t="s">
        <v>64</v>
      </c>
      <c r="B5321" s="23" t="s">
        <v>20</v>
      </c>
      <c r="C5321" s="23" t="s">
        <v>11412</v>
      </c>
      <c r="D5321" s="23" t="s">
        <v>11434</v>
      </c>
      <c r="E5321" s="23" t="s">
        <v>11435</v>
      </c>
    </row>
    <row r="5322" spans="1:5" x14ac:dyDescent="0.25">
      <c r="A5322" s="23" t="s">
        <v>95</v>
      </c>
      <c r="B5322" s="23" t="s">
        <v>8329</v>
      </c>
      <c r="C5322" s="23" t="s">
        <v>11412</v>
      </c>
      <c r="D5322" s="23" t="s">
        <v>11436</v>
      </c>
      <c r="E5322" s="23" t="s">
        <v>11437</v>
      </c>
    </row>
    <row r="5323" spans="1:5" x14ac:dyDescent="0.25">
      <c r="A5323" s="23" t="s">
        <v>98</v>
      </c>
      <c r="B5323" s="23" t="s">
        <v>899</v>
      </c>
      <c r="C5323" s="23" t="s">
        <v>11412</v>
      </c>
      <c r="D5323" s="23" t="s">
        <v>11438</v>
      </c>
      <c r="E5323" s="23" t="s">
        <v>11439</v>
      </c>
    </row>
    <row r="5324" spans="1:5" x14ac:dyDescent="0.25">
      <c r="A5324" s="23" t="s">
        <v>123</v>
      </c>
      <c r="B5324" s="23" t="s">
        <v>20</v>
      </c>
      <c r="C5324" s="23" t="s">
        <v>11412</v>
      </c>
      <c r="D5324" s="23" t="s">
        <v>11440</v>
      </c>
      <c r="E5324" s="23" t="s">
        <v>11441</v>
      </c>
    </row>
    <row r="5325" spans="1:5" x14ac:dyDescent="0.25">
      <c r="A5325" s="23" t="s">
        <v>150</v>
      </c>
      <c r="B5325" s="23" t="s">
        <v>3947</v>
      </c>
      <c r="C5325" s="23" t="s">
        <v>11412</v>
      </c>
      <c r="D5325" s="23" t="s">
        <v>11442</v>
      </c>
      <c r="E5325" s="23" t="s">
        <v>11443</v>
      </c>
    </row>
    <row r="5326" spans="1:5" x14ac:dyDescent="0.25">
      <c r="A5326" s="23" t="s">
        <v>154</v>
      </c>
      <c r="B5326" s="23" t="s">
        <v>290</v>
      </c>
      <c r="C5326" s="23" t="s">
        <v>11412</v>
      </c>
      <c r="D5326" s="23" t="s">
        <v>11444</v>
      </c>
      <c r="E5326" s="23" t="s">
        <v>11445</v>
      </c>
    </row>
    <row r="5327" spans="1:5" x14ac:dyDescent="0.25">
      <c r="A5327" s="23" t="s">
        <v>64</v>
      </c>
      <c r="B5327" s="23" t="s">
        <v>20</v>
      </c>
      <c r="C5327" s="23" t="s">
        <v>11446</v>
      </c>
      <c r="D5327" s="23" t="s">
        <v>11447</v>
      </c>
      <c r="E5327" s="23" t="s">
        <v>11448</v>
      </c>
    </row>
    <row r="5328" spans="1:5" x14ac:dyDescent="0.25">
      <c r="A5328" s="23" t="s">
        <v>103</v>
      </c>
      <c r="B5328" s="23" t="s">
        <v>8343</v>
      </c>
      <c r="C5328" s="23" t="s">
        <v>11446</v>
      </c>
      <c r="D5328" s="23" t="s">
        <v>11449</v>
      </c>
      <c r="E5328" s="23" t="s">
        <v>11450</v>
      </c>
    </row>
    <row r="5329" spans="1:5" x14ac:dyDescent="0.25">
      <c r="A5329" s="23" t="s">
        <v>107</v>
      </c>
      <c r="B5329" s="23" t="s">
        <v>265</v>
      </c>
      <c r="C5329" s="23" t="s">
        <v>11446</v>
      </c>
      <c r="D5329" s="23" t="s">
        <v>11451</v>
      </c>
      <c r="E5329" s="23" t="s">
        <v>11452</v>
      </c>
    </row>
    <row r="5330" spans="1:5" x14ac:dyDescent="0.25">
      <c r="A5330" s="23" t="s">
        <v>123</v>
      </c>
      <c r="B5330" s="23" t="s">
        <v>20</v>
      </c>
      <c r="C5330" s="23" t="s">
        <v>11446</v>
      </c>
      <c r="D5330" s="23" t="s">
        <v>11453</v>
      </c>
      <c r="E5330" s="23" t="s">
        <v>11454</v>
      </c>
    </row>
    <row r="5331" spans="1:5" x14ac:dyDescent="0.25">
      <c r="A5331" s="23" t="s">
        <v>157</v>
      </c>
      <c r="B5331" s="23" t="s">
        <v>6782</v>
      </c>
      <c r="C5331" s="23" t="s">
        <v>11446</v>
      </c>
      <c r="D5331" s="23" t="s">
        <v>11455</v>
      </c>
      <c r="E5331" s="23" t="s">
        <v>11456</v>
      </c>
    </row>
    <row r="5332" spans="1:5" x14ac:dyDescent="0.25">
      <c r="A5332" s="23" t="s">
        <v>160</v>
      </c>
      <c r="B5332" s="23" t="s">
        <v>703</v>
      </c>
      <c r="C5332" s="23" t="s">
        <v>11446</v>
      </c>
      <c r="D5332" s="23" t="s">
        <v>11457</v>
      </c>
      <c r="E5332" s="23" t="s">
        <v>11458</v>
      </c>
    </row>
    <row r="5333" spans="1:5" x14ac:dyDescent="0.25">
      <c r="A5333" s="23" t="s">
        <v>64</v>
      </c>
      <c r="B5333" s="23" t="s">
        <v>20</v>
      </c>
      <c r="C5333" s="23" t="s">
        <v>11446</v>
      </c>
      <c r="D5333" s="23" t="s">
        <v>11459</v>
      </c>
      <c r="E5333" s="23" t="s">
        <v>11460</v>
      </c>
    </row>
    <row r="5334" spans="1:5" x14ac:dyDescent="0.25">
      <c r="A5334" s="23" t="s">
        <v>79</v>
      </c>
      <c r="B5334" s="23" t="s">
        <v>9674</v>
      </c>
      <c r="C5334" s="23" t="s">
        <v>11446</v>
      </c>
      <c r="D5334" s="23" t="s">
        <v>11461</v>
      </c>
      <c r="E5334" s="23" t="s">
        <v>11462</v>
      </c>
    </row>
    <row r="5335" spans="1:5" x14ac:dyDescent="0.25">
      <c r="A5335" s="23" t="s">
        <v>83</v>
      </c>
      <c r="B5335" s="23" t="s">
        <v>367</v>
      </c>
      <c r="C5335" s="23" t="s">
        <v>11446</v>
      </c>
      <c r="D5335" s="23" t="s">
        <v>11463</v>
      </c>
      <c r="E5335" s="23" t="s">
        <v>11464</v>
      </c>
    </row>
    <row r="5336" spans="1:5" x14ac:dyDescent="0.25">
      <c r="A5336" s="23" t="s">
        <v>123</v>
      </c>
      <c r="B5336" s="23" t="s">
        <v>20</v>
      </c>
      <c r="C5336" s="23" t="s">
        <v>11446</v>
      </c>
      <c r="D5336" s="23" t="s">
        <v>11465</v>
      </c>
      <c r="E5336" s="23" t="s">
        <v>11466</v>
      </c>
    </row>
    <row r="5337" spans="1:5" x14ac:dyDescent="0.25">
      <c r="A5337" s="23" t="s">
        <v>135</v>
      </c>
      <c r="B5337" s="23" t="s">
        <v>2354</v>
      </c>
      <c r="C5337" s="23" t="s">
        <v>11446</v>
      </c>
      <c r="D5337" s="23" t="s">
        <v>11467</v>
      </c>
      <c r="E5337" s="23" t="s">
        <v>11468</v>
      </c>
    </row>
    <row r="5338" spans="1:5" x14ac:dyDescent="0.25">
      <c r="A5338" s="23" t="s">
        <v>139</v>
      </c>
      <c r="B5338" s="23" t="s">
        <v>2337</v>
      </c>
      <c r="C5338" s="23" t="s">
        <v>11446</v>
      </c>
      <c r="D5338" s="23" t="s">
        <v>11469</v>
      </c>
      <c r="E5338" s="23" t="s">
        <v>11470</v>
      </c>
    </row>
    <row r="5339" spans="1:5" x14ac:dyDescent="0.25">
      <c r="A5339" s="23" t="s">
        <v>45</v>
      </c>
      <c r="B5339" s="23" t="s">
        <v>46</v>
      </c>
      <c r="C5339" s="23" t="s">
        <v>11471</v>
      </c>
      <c r="D5339" s="23" t="s">
        <v>11472</v>
      </c>
      <c r="E5339" s="23" t="s">
        <v>11473</v>
      </c>
    </row>
    <row r="5340" spans="1:5" x14ac:dyDescent="0.25">
      <c r="A5340" s="23" t="s">
        <v>49</v>
      </c>
      <c r="B5340" s="23" t="s">
        <v>46</v>
      </c>
      <c r="C5340" s="23" t="s">
        <v>11471</v>
      </c>
      <c r="D5340" s="23" t="s">
        <v>11474</v>
      </c>
      <c r="E5340" s="23" t="s">
        <v>11475</v>
      </c>
    </row>
    <row r="5341" spans="1:5" x14ac:dyDescent="0.25">
      <c r="A5341" s="23" t="s">
        <v>52</v>
      </c>
      <c r="B5341" s="23" t="s">
        <v>46</v>
      </c>
      <c r="C5341" s="23" t="s">
        <v>11471</v>
      </c>
      <c r="D5341" s="23" t="s">
        <v>11476</v>
      </c>
      <c r="E5341" s="23" t="s">
        <v>11477</v>
      </c>
    </row>
    <row r="5342" spans="1:5" x14ac:dyDescent="0.25">
      <c r="A5342" s="23" t="s">
        <v>55</v>
      </c>
      <c r="B5342" s="23" t="s">
        <v>46</v>
      </c>
      <c r="C5342" s="23" t="s">
        <v>11471</v>
      </c>
      <c r="D5342" s="23" t="s">
        <v>11478</v>
      </c>
      <c r="E5342" s="23" t="s">
        <v>11479</v>
      </c>
    </row>
    <row r="5343" spans="1:5" x14ac:dyDescent="0.25">
      <c r="A5343" s="23" t="s">
        <v>64</v>
      </c>
      <c r="B5343" s="23" t="s">
        <v>20</v>
      </c>
      <c r="C5343" s="23" t="s">
        <v>11471</v>
      </c>
      <c r="D5343" s="23" t="s">
        <v>11480</v>
      </c>
      <c r="E5343" s="23" t="s">
        <v>11481</v>
      </c>
    </row>
    <row r="5344" spans="1:5" x14ac:dyDescent="0.25">
      <c r="A5344" s="23" t="s">
        <v>95</v>
      </c>
      <c r="B5344" s="23" t="s">
        <v>8091</v>
      </c>
      <c r="C5344" s="23" t="s">
        <v>11471</v>
      </c>
      <c r="D5344" s="23" t="s">
        <v>11482</v>
      </c>
      <c r="E5344" s="23" t="s">
        <v>11483</v>
      </c>
    </row>
    <row r="5345" spans="1:5" x14ac:dyDescent="0.25">
      <c r="A5345" s="23" t="s">
        <v>98</v>
      </c>
      <c r="B5345" s="23" t="s">
        <v>219</v>
      </c>
      <c r="C5345" s="23" t="s">
        <v>11471</v>
      </c>
      <c r="D5345" s="23" t="s">
        <v>11484</v>
      </c>
      <c r="E5345" s="23" t="s">
        <v>11485</v>
      </c>
    </row>
    <row r="5346" spans="1:5" x14ac:dyDescent="0.25">
      <c r="A5346" s="23" t="s">
        <v>123</v>
      </c>
      <c r="B5346" s="23" t="s">
        <v>20</v>
      </c>
      <c r="C5346" s="23" t="s">
        <v>11471</v>
      </c>
      <c r="D5346" s="23" t="s">
        <v>11486</v>
      </c>
      <c r="E5346" s="23" t="s">
        <v>11487</v>
      </c>
    </row>
    <row r="5347" spans="1:5" x14ac:dyDescent="0.25">
      <c r="A5347" s="23" t="s">
        <v>150</v>
      </c>
      <c r="B5347" s="23" t="s">
        <v>3947</v>
      </c>
      <c r="C5347" s="23" t="s">
        <v>11471</v>
      </c>
      <c r="D5347" s="23" t="s">
        <v>11488</v>
      </c>
      <c r="E5347" s="23" t="s">
        <v>11489</v>
      </c>
    </row>
    <row r="5348" spans="1:5" x14ac:dyDescent="0.25">
      <c r="A5348" s="23" t="s">
        <v>154</v>
      </c>
      <c r="B5348" s="23" t="s">
        <v>290</v>
      </c>
      <c r="C5348" s="23" t="s">
        <v>11471</v>
      </c>
      <c r="D5348" s="23" t="s">
        <v>11490</v>
      </c>
      <c r="E5348" s="23" t="s">
        <v>11491</v>
      </c>
    </row>
    <row r="5349" spans="1:5" x14ac:dyDescent="0.25">
      <c r="A5349" s="23" t="s">
        <v>64</v>
      </c>
      <c r="B5349" s="23" t="s">
        <v>20</v>
      </c>
      <c r="C5349" s="23" t="s">
        <v>11471</v>
      </c>
      <c r="D5349" s="23" t="s">
        <v>11492</v>
      </c>
      <c r="E5349" s="23" t="s">
        <v>11493</v>
      </c>
    </row>
    <row r="5350" spans="1:5" x14ac:dyDescent="0.25">
      <c r="A5350" s="23" t="s">
        <v>103</v>
      </c>
      <c r="B5350" s="23" t="s">
        <v>8007</v>
      </c>
      <c r="C5350" s="23" t="s">
        <v>11471</v>
      </c>
      <c r="D5350" s="23" t="s">
        <v>11494</v>
      </c>
      <c r="E5350" s="23" t="s">
        <v>11495</v>
      </c>
    </row>
    <row r="5351" spans="1:5" x14ac:dyDescent="0.25">
      <c r="A5351" s="23" t="s">
        <v>107</v>
      </c>
      <c r="B5351" s="23" t="s">
        <v>219</v>
      </c>
      <c r="C5351" s="23" t="s">
        <v>11471</v>
      </c>
      <c r="D5351" s="23" t="s">
        <v>11496</v>
      </c>
      <c r="E5351" s="23" t="s">
        <v>11497</v>
      </c>
    </row>
    <row r="5352" spans="1:5" x14ac:dyDescent="0.25">
      <c r="A5352" s="23" t="s">
        <v>123</v>
      </c>
      <c r="B5352" s="23" t="s">
        <v>20</v>
      </c>
      <c r="C5352" s="23" t="s">
        <v>11471</v>
      </c>
      <c r="D5352" s="23" t="s">
        <v>11498</v>
      </c>
      <c r="E5352" s="23" t="s">
        <v>11499</v>
      </c>
    </row>
    <row r="5353" spans="1:5" x14ac:dyDescent="0.25">
      <c r="A5353" s="23" t="s">
        <v>157</v>
      </c>
      <c r="B5353" s="23" t="s">
        <v>501</v>
      </c>
      <c r="C5353" s="23" t="s">
        <v>11471</v>
      </c>
      <c r="D5353" s="23" t="s">
        <v>11500</v>
      </c>
      <c r="E5353" s="23" t="s">
        <v>11501</v>
      </c>
    </row>
    <row r="5354" spans="1:5" x14ac:dyDescent="0.25">
      <c r="A5354" s="23" t="s">
        <v>160</v>
      </c>
      <c r="B5354" s="23" t="s">
        <v>1170</v>
      </c>
      <c r="C5354" s="23" t="s">
        <v>11471</v>
      </c>
      <c r="D5354" s="23" t="s">
        <v>11502</v>
      </c>
      <c r="E5354" s="23" t="s">
        <v>11503</v>
      </c>
    </row>
    <row r="5355" spans="1:5" x14ac:dyDescent="0.25">
      <c r="A5355" s="23" t="s">
        <v>64</v>
      </c>
      <c r="B5355" s="23" t="s">
        <v>20</v>
      </c>
      <c r="C5355" s="23" t="s">
        <v>11504</v>
      </c>
      <c r="D5355" s="23" t="s">
        <v>11505</v>
      </c>
      <c r="E5355" s="23" t="s">
        <v>11506</v>
      </c>
    </row>
    <row r="5356" spans="1:5" x14ac:dyDescent="0.25">
      <c r="A5356" s="23" t="s">
        <v>79</v>
      </c>
      <c r="B5356" s="23" t="s">
        <v>5931</v>
      </c>
      <c r="C5356" s="23" t="s">
        <v>11504</v>
      </c>
      <c r="D5356" s="23" t="s">
        <v>11507</v>
      </c>
      <c r="E5356" s="23" t="s">
        <v>11508</v>
      </c>
    </row>
    <row r="5357" spans="1:5" x14ac:dyDescent="0.25">
      <c r="A5357" s="23" t="s">
        <v>83</v>
      </c>
      <c r="B5357" s="23" t="s">
        <v>616</v>
      </c>
      <c r="C5357" s="23" t="s">
        <v>11504</v>
      </c>
      <c r="D5357" s="23" t="s">
        <v>11509</v>
      </c>
      <c r="E5357" s="23" t="s">
        <v>11510</v>
      </c>
    </row>
    <row r="5358" spans="1:5" x14ac:dyDescent="0.25">
      <c r="A5358" s="23" t="s">
        <v>123</v>
      </c>
      <c r="B5358" s="23" t="s">
        <v>20</v>
      </c>
      <c r="C5358" s="23" t="s">
        <v>11504</v>
      </c>
      <c r="D5358" s="23" t="s">
        <v>11511</v>
      </c>
      <c r="E5358" s="23" t="s">
        <v>11512</v>
      </c>
    </row>
    <row r="5359" spans="1:5" x14ac:dyDescent="0.25">
      <c r="A5359" s="23" t="s">
        <v>135</v>
      </c>
      <c r="B5359" s="23" t="s">
        <v>2307</v>
      </c>
      <c r="C5359" s="23" t="s">
        <v>11504</v>
      </c>
      <c r="D5359" s="23" t="s">
        <v>11513</v>
      </c>
      <c r="E5359" s="23" t="s">
        <v>11514</v>
      </c>
    </row>
    <row r="5360" spans="1:5" x14ac:dyDescent="0.25">
      <c r="A5360" s="23" t="s">
        <v>139</v>
      </c>
      <c r="B5360" s="23" t="s">
        <v>147</v>
      </c>
      <c r="C5360" s="23" t="s">
        <v>11504</v>
      </c>
      <c r="D5360" s="23" t="s">
        <v>11515</v>
      </c>
      <c r="E5360" s="23" t="s">
        <v>11516</v>
      </c>
    </row>
    <row r="5361" spans="1:5" x14ac:dyDescent="0.25">
      <c r="A5361" s="23" t="s">
        <v>64</v>
      </c>
      <c r="B5361" s="23" t="s">
        <v>20</v>
      </c>
      <c r="C5361" s="23" t="s">
        <v>11504</v>
      </c>
      <c r="D5361" s="23" t="s">
        <v>11517</v>
      </c>
      <c r="E5361" s="23" t="s">
        <v>11518</v>
      </c>
    </row>
    <row r="5362" spans="1:5" x14ac:dyDescent="0.25">
      <c r="A5362" s="23" t="s">
        <v>87</v>
      </c>
      <c r="B5362" s="23" t="s">
        <v>303</v>
      </c>
      <c r="C5362" s="23" t="s">
        <v>11504</v>
      </c>
      <c r="D5362" s="23" t="s">
        <v>11519</v>
      </c>
      <c r="E5362" s="23" t="s">
        <v>11520</v>
      </c>
    </row>
    <row r="5363" spans="1:5" x14ac:dyDescent="0.25">
      <c r="A5363" s="23" t="s">
        <v>91</v>
      </c>
      <c r="B5363" s="23" t="s">
        <v>6610</v>
      </c>
      <c r="C5363" s="23" t="s">
        <v>11504</v>
      </c>
      <c r="D5363" s="23" t="s">
        <v>11521</v>
      </c>
      <c r="E5363" s="23" t="s">
        <v>11522</v>
      </c>
    </row>
    <row r="5364" spans="1:5" x14ac:dyDescent="0.25">
      <c r="A5364" s="23" t="s">
        <v>123</v>
      </c>
      <c r="B5364" s="23" t="s">
        <v>20</v>
      </c>
      <c r="C5364" s="23" t="s">
        <v>11504</v>
      </c>
      <c r="D5364" s="23" t="s">
        <v>11523</v>
      </c>
      <c r="E5364" s="23" t="s">
        <v>11524</v>
      </c>
    </row>
    <row r="5365" spans="1:5" x14ac:dyDescent="0.25">
      <c r="A5365" s="23" t="s">
        <v>143</v>
      </c>
      <c r="B5365" s="23" t="s">
        <v>8132</v>
      </c>
      <c r="C5365" s="23" t="s">
        <v>11504</v>
      </c>
      <c r="D5365" s="23" t="s">
        <v>11525</v>
      </c>
      <c r="E5365" s="23" t="s">
        <v>11526</v>
      </c>
    </row>
    <row r="5366" spans="1:5" x14ac:dyDescent="0.25">
      <c r="A5366" s="23" t="s">
        <v>146</v>
      </c>
      <c r="B5366" s="23" t="s">
        <v>265</v>
      </c>
      <c r="C5366" s="23" t="s">
        <v>11504</v>
      </c>
      <c r="D5366" s="23" t="s">
        <v>11527</v>
      </c>
      <c r="E5366" s="23" t="s">
        <v>11528</v>
      </c>
    </row>
    <row r="5367" spans="1:5" x14ac:dyDescent="0.25">
      <c r="A5367" s="23" t="s">
        <v>45</v>
      </c>
      <c r="B5367" s="23" t="s">
        <v>46</v>
      </c>
      <c r="C5367" s="23" t="s">
        <v>11529</v>
      </c>
      <c r="D5367" s="23" t="s">
        <v>11530</v>
      </c>
      <c r="E5367" s="23" t="s">
        <v>11531</v>
      </c>
    </row>
    <row r="5368" spans="1:5" x14ac:dyDescent="0.25">
      <c r="A5368" s="23" t="s">
        <v>49</v>
      </c>
      <c r="B5368" s="23" t="s">
        <v>46</v>
      </c>
      <c r="C5368" s="23" t="s">
        <v>11529</v>
      </c>
      <c r="D5368" s="23" t="s">
        <v>11532</v>
      </c>
      <c r="E5368" s="23" t="s">
        <v>11533</v>
      </c>
    </row>
    <row r="5369" spans="1:5" x14ac:dyDescent="0.25">
      <c r="A5369" s="23" t="s">
        <v>52</v>
      </c>
      <c r="B5369" s="23" t="s">
        <v>46</v>
      </c>
      <c r="C5369" s="23" t="s">
        <v>11529</v>
      </c>
      <c r="D5369" s="23" t="s">
        <v>11534</v>
      </c>
      <c r="E5369" s="23" t="s">
        <v>11535</v>
      </c>
    </row>
    <row r="5370" spans="1:5" x14ac:dyDescent="0.25">
      <c r="A5370" s="23" t="s">
        <v>55</v>
      </c>
      <c r="B5370" s="23" t="s">
        <v>46</v>
      </c>
      <c r="C5370" s="23" t="s">
        <v>11529</v>
      </c>
      <c r="D5370" s="23" t="s">
        <v>11536</v>
      </c>
      <c r="E5370" s="23" t="s">
        <v>11537</v>
      </c>
    </row>
    <row r="5371" spans="1:5" x14ac:dyDescent="0.25">
      <c r="A5371" s="23" t="s">
        <v>64</v>
      </c>
      <c r="B5371" s="23" t="s">
        <v>20</v>
      </c>
      <c r="C5371" s="23" t="s">
        <v>11529</v>
      </c>
      <c r="D5371" s="23" t="s">
        <v>11538</v>
      </c>
      <c r="E5371" s="23" t="s">
        <v>11539</v>
      </c>
    </row>
    <row r="5372" spans="1:5" x14ac:dyDescent="0.25">
      <c r="A5372" s="23" t="s">
        <v>103</v>
      </c>
      <c r="B5372" s="23" t="s">
        <v>5822</v>
      </c>
      <c r="C5372" s="23" t="s">
        <v>11529</v>
      </c>
      <c r="D5372" s="23" t="s">
        <v>11540</v>
      </c>
      <c r="E5372" s="23" t="s">
        <v>11541</v>
      </c>
    </row>
    <row r="5373" spans="1:5" x14ac:dyDescent="0.25">
      <c r="A5373" s="23" t="s">
        <v>107</v>
      </c>
      <c r="B5373" s="23" t="s">
        <v>1749</v>
      </c>
      <c r="C5373" s="23" t="s">
        <v>11529</v>
      </c>
      <c r="D5373" s="23" t="s">
        <v>11542</v>
      </c>
      <c r="E5373" s="23" t="s">
        <v>11543</v>
      </c>
    </row>
    <row r="5374" spans="1:5" x14ac:dyDescent="0.25">
      <c r="A5374" s="23" t="s">
        <v>123</v>
      </c>
      <c r="B5374" s="23" t="s">
        <v>20</v>
      </c>
      <c r="C5374" s="23" t="s">
        <v>11529</v>
      </c>
      <c r="D5374" s="23" t="s">
        <v>11544</v>
      </c>
      <c r="E5374" s="23" t="s">
        <v>11545</v>
      </c>
    </row>
    <row r="5375" spans="1:5" x14ac:dyDescent="0.25">
      <c r="A5375" s="23" t="s">
        <v>157</v>
      </c>
      <c r="B5375" s="23" t="s">
        <v>6445</v>
      </c>
      <c r="C5375" s="23" t="s">
        <v>11529</v>
      </c>
      <c r="D5375" s="23" t="s">
        <v>11546</v>
      </c>
      <c r="E5375" s="23" t="s">
        <v>11547</v>
      </c>
    </row>
    <row r="5376" spans="1:5" x14ac:dyDescent="0.25">
      <c r="A5376" s="23" t="s">
        <v>160</v>
      </c>
      <c r="B5376" s="23" t="s">
        <v>1059</v>
      </c>
      <c r="C5376" s="23" t="s">
        <v>11529</v>
      </c>
      <c r="D5376" s="23" t="s">
        <v>11548</v>
      </c>
      <c r="E5376" s="23" t="s">
        <v>11549</v>
      </c>
    </row>
    <row r="5377" spans="1:5" x14ac:dyDescent="0.25">
      <c r="A5377" s="23" t="s">
        <v>64</v>
      </c>
      <c r="B5377" s="23" t="s">
        <v>20</v>
      </c>
      <c r="C5377" s="23" t="s">
        <v>11529</v>
      </c>
      <c r="D5377" s="23" t="s">
        <v>11550</v>
      </c>
      <c r="E5377" s="23" t="s">
        <v>11551</v>
      </c>
    </row>
    <row r="5378" spans="1:5" x14ac:dyDescent="0.25">
      <c r="A5378" s="23" t="s">
        <v>79</v>
      </c>
      <c r="B5378" s="23" t="s">
        <v>11552</v>
      </c>
      <c r="C5378" s="23" t="s">
        <v>11529</v>
      </c>
      <c r="D5378" s="23" t="s">
        <v>11553</v>
      </c>
      <c r="E5378" s="23" t="s">
        <v>11554</v>
      </c>
    </row>
    <row r="5379" spans="1:5" x14ac:dyDescent="0.25">
      <c r="A5379" s="23" t="s">
        <v>83</v>
      </c>
      <c r="B5379" s="23" t="s">
        <v>423</v>
      </c>
      <c r="C5379" s="23" t="s">
        <v>11529</v>
      </c>
      <c r="D5379" s="23" t="s">
        <v>11555</v>
      </c>
      <c r="E5379" s="23" t="s">
        <v>11556</v>
      </c>
    </row>
    <row r="5380" spans="1:5" x14ac:dyDescent="0.25">
      <c r="A5380" s="23" t="s">
        <v>123</v>
      </c>
      <c r="B5380" s="23" t="s">
        <v>20</v>
      </c>
      <c r="C5380" s="23" t="s">
        <v>11529</v>
      </c>
      <c r="D5380" s="23" t="s">
        <v>11557</v>
      </c>
      <c r="E5380" s="23" t="s">
        <v>11558</v>
      </c>
    </row>
    <row r="5381" spans="1:5" x14ac:dyDescent="0.25">
      <c r="A5381" s="23" t="s">
        <v>135</v>
      </c>
      <c r="B5381" s="23" t="s">
        <v>2354</v>
      </c>
      <c r="C5381" s="23" t="s">
        <v>11529</v>
      </c>
      <c r="D5381" s="23" t="s">
        <v>11559</v>
      </c>
      <c r="E5381" s="23" t="s">
        <v>11560</v>
      </c>
    </row>
    <row r="5382" spans="1:5" x14ac:dyDescent="0.25">
      <c r="A5382" s="23" t="s">
        <v>139</v>
      </c>
      <c r="B5382" s="23" t="s">
        <v>638</v>
      </c>
      <c r="C5382" s="23" t="s">
        <v>11529</v>
      </c>
      <c r="D5382" s="23" t="s">
        <v>11561</v>
      </c>
      <c r="E5382" s="23" t="s">
        <v>11562</v>
      </c>
    </row>
    <row r="5383" spans="1:5" x14ac:dyDescent="0.25">
      <c r="A5383" s="23" t="s">
        <v>64</v>
      </c>
      <c r="B5383" s="23" t="s">
        <v>20</v>
      </c>
      <c r="C5383" s="23" t="s">
        <v>11563</v>
      </c>
      <c r="D5383" s="23" t="s">
        <v>11564</v>
      </c>
      <c r="E5383" s="23" t="s">
        <v>11565</v>
      </c>
    </row>
    <row r="5384" spans="1:5" x14ac:dyDescent="0.25">
      <c r="A5384" s="23" t="s">
        <v>87</v>
      </c>
      <c r="B5384" s="23" t="s">
        <v>303</v>
      </c>
      <c r="C5384" s="23" t="s">
        <v>11563</v>
      </c>
      <c r="D5384" s="23" t="s">
        <v>11566</v>
      </c>
      <c r="E5384" s="23" t="s">
        <v>11567</v>
      </c>
    </row>
    <row r="5385" spans="1:5" x14ac:dyDescent="0.25">
      <c r="A5385" s="23" t="s">
        <v>91</v>
      </c>
      <c r="B5385" s="23" t="s">
        <v>886</v>
      </c>
      <c r="C5385" s="23" t="s">
        <v>11563</v>
      </c>
      <c r="D5385" s="23" t="s">
        <v>11568</v>
      </c>
      <c r="E5385" s="23" t="s">
        <v>11569</v>
      </c>
    </row>
    <row r="5386" spans="1:5" x14ac:dyDescent="0.25">
      <c r="A5386" s="23" t="s">
        <v>123</v>
      </c>
      <c r="B5386" s="23" t="s">
        <v>20</v>
      </c>
      <c r="C5386" s="23" t="s">
        <v>11563</v>
      </c>
      <c r="D5386" s="23" t="s">
        <v>11570</v>
      </c>
      <c r="E5386" s="23" t="s">
        <v>11571</v>
      </c>
    </row>
    <row r="5387" spans="1:5" x14ac:dyDescent="0.25">
      <c r="A5387" s="23" t="s">
        <v>143</v>
      </c>
      <c r="B5387" s="23" t="s">
        <v>737</v>
      </c>
      <c r="C5387" s="23" t="s">
        <v>11563</v>
      </c>
      <c r="D5387" s="23" t="s">
        <v>11572</v>
      </c>
      <c r="E5387" s="23" t="s">
        <v>11573</v>
      </c>
    </row>
    <row r="5388" spans="1:5" x14ac:dyDescent="0.25">
      <c r="A5388" s="23" t="s">
        <v>146</v>
      </c>
      <c r="B5388" s="23" t="s">
        <v>423</v>
      </c>
      <c r="C5388" s="23" t="s">
        <v>11563</v>
      </c>
      <c r="D5388" s="23" t="s">
        <v>11574</v>
      </c>
      <c r="E5388" s="23" t="s">
        <v>11575</v>
      </c>
    </row>
    <row r="5389" spans="1:5" x14ac:dyDescent="0.25">
      <c r="A5389" s="23" t="s">
        <v>64</v>
      </c>
      <c r="B5389" s="23" t="s">
        <v>20</v>
      </c>
      <c r="C5389" s="23" t="s">
        <v>11563</v>
      </c>
      <c r="D5389" s="23" t="s">
        <v>11576</v>
      </c>
      <c r="E5389" s="23" t="s">
        <v>11577</v>
      </c>
    </row>
    <row r="5390" spans="1:5" x14ac:dyDescent="0.25">
      <c r="A5390" s="23" t="s">
        <v>95</v>
      </c>
      <c r="B5390" s="23" t="s">
        <v>5713</v>
      </c>
      <c r="C5390" s="23" t="s">
        <v>11563</v>
      </c>
      <c r="D5390" s="23" t="s">
        <v>11578</v>
      </c>
      <c r="E5390" s="23" t="s">
        <v>11579</v>
      </c>
    </row>
    <row r="5391" spans="1:5" x14ac:dyDescent="0.25">
      <c r="A5391" s="23" t="s">
        <v>98</v>
      </c>
      <c r="B5391" s="23" t="s">
        <v>483</v>
      </c>
      <c r="C5391" s="23" t="s">
        <v>11563</v>
      </c>
      <c r="D5391" s="23" t="s">
        <v>11580</v>
      </c>
      <c r="E5391" s="23" t="s">
        <v>11581</v>
      </c>
    </row>
    <row r="5392" spans="1:5" x14ac:dyDescent="0.25">
      <c r="A5392" s="23" t="s">
        <v>123</v>
      </c>
      <c r="B5392" s="23" t="s">
        <v>20</v>
      </c>
      <c r="C5392" s="23" t="s">
        <v>11563</v>
      </c>
      <c r="D5392" s="23" t="s">
        <v>11582</v>
      </c>
      <c r="E5392" s="23" t="s">
        <v>11583</v>
      </c>
    </row>
    <row r="5393" spans="1:5" x14ac:dyDescent="0.25">
      <c r="A5393" s="23" t="s">
        <v>150</v>
      </c>
      <c r="B5393" s="23" t="s">
        <v>2005</v>
      </c>
      <c r="C5393" s="23" t="s">
        <v>11563</v>
      </c>
      <c r="D5393" s="23" t="s">
        <v>11584</v>
      </c>
      <c r="E5393" s="23" t="s">
        <v>11585</v>
      </c>
    </row>
    <row r="5394" spans="1:5" x14ac:dyDescent="0.25">
      <c r="A5394" s="23" t="s">
        <v>154</v>
      </c>
      <c r="B5394" s="23" t="s">
        <v>543</v>
      </c>
      <c r="C5394" s="23" t="s">
        <v>11563</v>
      </c>
      <c r="D5394" s="23" t="s">
        <v>11586</v>
      </c>
      <c r="E5394" s="23" t="s">
        <v>11587</v>
      </c>
    </row>
    <row r="5395" spans="1:5" x14ac:dyDescent="0.25">
      <c r="A5395" s="23" t="s">
        <v>45</v>
      </c>
      <c r="B5395" s="23" t="s">
        <v>46</v>
      </c>
      <c r="C5395" s="23" t="s">
        <v>11588</v>
      </c>
      <c r="D5395" s="23" t="s">
        <v>11589</v>
      </c>
      <c r="E5395" s="23" t="s">
        <v>11590</v>
      </c>
    </row>
    <row r="5396" spans="1:5" x14ac:dyDescent="0.25">
      <c r="A5396" s="23" t="s">
        <v>49</v>
      </c>
      <c r="B5396" s="23" t="s">
        <v>46</v>
      </c>
      <c r="C5396" s="23" t="s">
        <v>11588</v>
      </c>
      <c r="D5396" s="23" t="s">
        <v>11591</v>
      </c>
      <c r="E5396" s="23" t="s">
        <v>11592</v>
      </c>
    </row>
    <row r="5397" spans="1:5" x14ac:dyDescent="0.25">
      <c r="A5397" s="23" t="s">
        <v>52</v>
      </c>
      <c r="B5397" s="23" t="s">
        <v>46</v>
      </c>
      <c r="C5397" s="23" t="s">
        <v>11588</v>
      </c>
      <c r="D5397" s="23" t="s">
        <v>11593</v>
      </c>
      <c r="E5397" s="23" t="s">
        <v>11594</v>
      </c>
    </row>
    <row r="5398" spans="1:5" x14ac:dyDescent="0.25">
      <c r="A5398" s="23" t="s">
        <v>55</v>
      </c>
      <c r="B5398" s="23" t="s">
        <v>46</v>
      </c>
      <c r="C5398" s="23" t="s">
        <v>11588</v>
      </c>
      <c r="D5398" s="23" t="s">
        <v>11595</v>
      </c>
      <c r="E5398" s="23" t="s">
        <v>11596</v>
      </c>
    </row>
    <row r="5399" spans="1:5" x14ac:dyDescent="0.25">
      <c r="A5399" s="23" t="s">
        <v>64</v>
      </c>
      <c r="B5399" s="23" t="s">
        <v>20</v>
      </c>
      <c r="C5399" s="23" t="s">
        <v>11588</v>
      </c>
      <c r="D5399" s="23" t="s">
        <v>11597</v>
      </c>
      <c r="E5399" s="23" t="s">
        <v>11598</v>
      </c>
    </row>
    <row r="5400" spans="1:5" x14ac:dyDescent="0.25">
      <c r="A5400" s="23" t="s">
        <v>79</v>
      </c>
      <c r="B5400" s="23" t="s">
        <v>327</v>
      </c>
      <c r="C5400" s="23" t="s">
        <v>11588</v>
      </c>
      <c r="D5400" s="23" t="s">
        <v>11599</v>
      </c>
      <c r="E5400" s="23" t="s">
        <v>11600</v>
      </c>
    </row>
    <row r="5401" spans="1:5" x14ac:dyDescent="0.25">
      <c r="A5401" s="23" t="s">
        <v>83</v>
      </c>
      <c r="B5401" s="23" t="s">
        <v>1461</v>
      </c>
      <c r="C5401" s="23" t="s">
        <v>11588</v>
      </c>
      <c r="D5401" s="23" t="s">
        <v>11601</v>
      </c>
      <c r="E5401" s="23" t="s">
        <v>11602</v>
      </c>
    </row>
    <row r="5402" spans="1:5" x14ac:dyDescent="0.25">
      <c r="A5402" s="23" t="s">
        <v>123</v>
      </c>
      <c r="B5402" s="23" t="s">
        <v>20</v>
      </c>
      <c r="C5402" s="23" t="s">
        <v>11588</v>
      </c>
      <c r="D5402" s="23" t="s">
        <v>11603</v>
      </c>
      <c r="E5402" s="23" t="s">
        <v>11604</v>
      </c>
    </row>
    <row r="5403" spans="1:5" x14ac:dyDescent="0.25">
      <c r="A5403" s="23" t="s">
        <v>135</v>
      </c>
      <c r="B5403" s="23" t="s">
        <v>2546</v>
      </c>
      <c r="C5403" s="23" t="s">
        <v>11588</v>
      </c>
      <c r="D5403" s="23" t="s">
        <v>11605</v>
      </c>
      <c r="E5403" s="23" t="s">
        <v>11606</v>
      </c>
    </row>
    <row r="5404" spans="1:5" x14ac:dyDescent="0.25">
      <c r="A5404" s="23" t="s">
        <v>139</v>
      </c>
      <c r="B5404" s="23" t="s">
        <v>423</v>
      </c>
      <c r="C5404" s="23" t="s">
        <v>11588</v>
      </c>
      <c r="D5404" s="23" t="s">
        <v>11607</v>
      </c>
      <c r="E5404" s="23" t="s">
        <v>11608</v>
      </c>
    </row>
    <row r="5405" spans="1:5" x14ac:dyDescent="0.25">
      <c r="A5405" s="23" t="s">
        <v>64</v>
      </c>
      <c r="B5405" s="23" t="s">
        <v>20</v>
      </c>
      <c r="C5405" s="23" t="s">
        <v>11588</v>
      </c>
      <c r="D5405" s="23" t="s">
        <v>11609</v>
      </c>
      <c r="E5405" s="23" t="s">
        <v>11610</v>
      </c>
    </row>
    <row r="5406" spans="1:5" x14ac:dyDescent="0.25">
      <c r="A5406" s="23" t="s">
        <v>87</v>
      </c>
      <c r="B5406" s="23" t="s">
        <v>303</v>
      </c>
      <c r="C5406" s="23" t="s">
        <v>11588</v>
      </c>
      <c r="D5406" s="23" t="s">
        <v>11611</v>
      </c>
      <c r="E5406" s="23" t="s">
        <v>11612</v>
      </c>
    </row>
    <row r="5407" spans="1:5" x14ac:dyDescent="0.25">
      <c r="A5407" s="23" t="s">
        <v>91</v>
      </c>
      <c r="B5407" s="23" t="s">
        <v>68</v>
      </c>
      <c r="C5407" s="23" t="s">
        <v>11588</v>
      </c>
      <c r="D5407" s="23" t="s">
        <v>11613</v>
      </c>
      <c r="E5407" s="23" t="s">
        <v>11614</v>
      </c>
    </row>
    <row r="5408" spans="1:5" x14ac:dyDescent="0.25">
      <c r="A5408" s="23" t="s">
        <v>123</v>
      </c>
      <c r="B5408" s="23" t="s">
        <v>20</v>
      </c>
      <c r="C5408" s="23" t="s">
        <v>11588</v>
      </c>
      <c r="D5408" s="23" t="s">
        <v>11615</v>
      </c>
      <c r="E5408" s="23" t="s">
        <v>11616</v>
      </c>
    </row>
    <row r="5409" spans="1:5" x14ac:dyDescent="0.25">
      <c r="A5409" s="23" t="s">
        <v>143</v>
      </c>
      <c r="B5409" s="23" t="s">
        <v>6809</v>
      </c>
      <c r="C5409" s="23" t="s">
        <v>11588</v>
      </c>
      <c r="D5409" s="23" t="s">
        <v>11617</v>
      </c>
      <c r="E5409" s="23" t="s">
        <v>11618</v>
      </c>
    </row>
    <row r="5410" spans="1:5" x14ac:dyDescent="0.25">
      <c r="A5410" s="23" t="s">
        <v>146</v>
      </c>
      <c r="B5410" s="23" t="s">
        <v>446</v>
      </c>
      <c r="C5410" s="23" t="s">
        <v>11588</v>
      </c>
      <c r="D5410" s="23" t="s">
        <v>11619</v>
      </c>
      <c r="E5410" s="23" t="s">
        <v>11620</v>
      </c>
    </row>
    <row r="5411" spans="1:5" x14ac:dyDescent="0.25">
      <c r="A5411" s="23" t="s">
        <v>64</v>
      </c>
      <c r="B5411" s="23" t="s">
        <v>20</v>
      </c>
      <c r="C5411" s="23" t="s">
        <v>11621</v>
      </c>
      <c r="D5411" s="23" t="s">
        <v>11622</v>
      </c>
      <c r="E5411" s="23" t="s">
        <v>11623</v>
      </c>
    </row>
    <row r="5412" spans="1:5" x14ac:dyDescent="0.25">
      <c r="A5412" s="23" t="s">
        <v>95</v>
      </c>
      <c r="B5412" s="23" t="s">
        <v>5713</v>
      </c>
      <c r="C5412" s="23" t="s">
        <v>11621</v>
      </c>
      <c r="D5412" s="23" t="s">
        <v>11624</v>
      </c>
      <c r="E5412" s="23" t="s">
        <v>11625</v>
      </c>
    </row>
    <row r="5413" spans="1:5" x14ac:dyDescent="0.25">
      <c r="A5413" s="23" t="s">
        <v>98</v>
      </c>
      <c r="B5413" s="23" t="s">
        <v>290</v>
      </c>
      <c r="C5413" s="23" t="s">
        <v>11621</v>
      </c>
      <c r="D5413" s="23" t="s">
        <v>11626</v>
      </c>
      <c r="E5413" s="23" t="s">
        <v>11627</v>
      </c>
    </row>
    <row r="5414" spans="1:5" x14ac:dyDescent="0.25">
      <c r="A5414" s="23" t="s">
        <v>123</v>
      </c>
      <c r="B5414" s="23" t="s">
        <v>20</v>
      </c>
      <c r="C5414" s="23" t="s">
        <v>11621</v>
      </c>
      <c r="D5414" s="23" t="s">
        <v>11628</v>
      </c>
      <c r="E5414" s="23" t="s">
        <v>11629</v>
      </c>
    </row>
    <row r="5415" spans="1:5" x14ac:dyDescent="0.25">
      <c r="A5415" s="23" t="s">
        <v>150</v>
      </c>
      <c r="B5415" s="23" t="s">
        <v>2053</v>
      </c>
      <c r="C5415" s="23" t="s">
        <v>11621</v>
      </c>
      <c r="D5415" s="23" t="s">
        <v>11630</v>
      </c>
      <c r="E5415" s="23" t="s">
        <v>11631</v>
      </c>
    </row>
    <row r="5416" spans="1:5" x14ac:dyDescent="0.25">
      <c r="A5416" s="23" t="s">
        <v>154</v>
      </c>
      <c r="B5416" s="23" t="s">
        <v>2337</v>
      </c>
      <c r="C5416" s="23" t="s">
        <v>11621</v>
      </c>
      <c r="D5416" s="23" t="s">
        <v>11632</v>
      </c>
      <c r="E5416" s="23" t="s">
        <v>11633</v>
      </c>
    </row>
    <row r="5417" spans="1:5" x14ac:dyDescent="0.25">
      <c r="A5417" s="23" t="s">
        <v>64</v>
      </c>
      <c r="B5417" s="23" t="s">
        <v>20</v>
      </c>
      <c r="C5417" s="23" t="s">
        <v>11621</v>
      </c>
      <c r="D5417" s="23" t="s">
        <v>11634</v>
      </c>
      <c r="E5417" s="23" t="s">
        <v>11635</v>
      </c>
    </row>
    <row r="5418" spans="1:5" x14ac:dyDescent="0.25">
      <c r="A5418" s="23" t="s">
        <v>103</v>
      </c>
      <c r="B5418" s="23" t="s">
        <v>7220</v>
      </c>
      <c r="C5418" s="23" t="s">
        <v>11621</v>
      </c>
      <c r="D5418" s="23" t="s">
        <v>11636</v>
      </c>
      <c r="E5418" s="23" t="s">
        <v>11637</v>
      </c>
    </row>
    <row r="5419" spans="1:5" x14ac:dyDescent="0.25">
      <c r="A5419" s="23" t="s">
        <v>107</v>
      </c>
      <c r="B5419" s="23" t="s">
        <v>943</v>
      </c>
      <c r="C5419" s="23" t="s">
        <v>11621</v>
      </c>
      <c r="D5419" s="23" t="s">
        <v>11638</v>
      </c>
      <c r="E5419" s="23" t="s">
        <v>11639</v>
      </c>
    </row>
    <row r="5420" spans="1:5" x14ac:dyDescent="0.25">
      <c r="A5420" s="23" t="s">
        <v>123</v>
      </c>
      <c r="B5420" s="23" t="s">
        <v>20</v>
      </c>
      <c r="C5420" s="23" t="s">
        <v>11621</v>
      </c>
      <c r="D5420" s="23" t="s">
        <v>11640</v>
      </c>
      <c r="E5420" s="23" t="s">
        <v>11641</v>
      </c>
    </row>
    <row r="5421" spans="1:5" x14ac:dyDescent="0.25">
      <c r="A5421" s="23" t="s">
        <v>157</v>
      </c>
      <c r="B5421" s="23" t="s">
        <v>6445</v>
      </c>
      <c r="C5421" s="23" t="s">
        <v>11621</v>
      </c>
      <c r="D5421" s="23" t="s">
        <v>11642</v>
      </c>
      <c r="E5421" s="23" t="s">
        <v>11643</v>
      </c>
    </row>
    <row r="5422" spans="1:5" x14ac:dyDescent="0.25">
      <c r="A5422" s="23" t="s">
        <v>160</v>
      </c>
      <c r="B5422" s="23" t="s">
        <v>3151</v>
      </c>
      <c r="C5422" s="23" t="s">
        <v>11621</v>
      </c>
      <c r="D5422" s="23" t="s">
        <v>11644</v>
      </c>
      <c r="E5422" s="23" t="s">
        <v>11645</v>
      </c>
    </row>
    <row r="5423" spans="1:5" x14ac:dyDescent="0.25">
      <c r="A5423" s="23" t="s">
        <v>45</v>
      </c>
      <c r="B5423" s="23" t="s">
        <v>46</v>
      </c>
      <c r="C5423" s="23" t="s">
        <v>11646</v>
      </c>
      <c r="D5423" s="23" t="s">
        <v>11647</v>
      </c>
      <c r="E5423" s="23" t="s">
        <v>11648</v>
      </c>
    </row>
    <row r="5424" spans="1:5" x14ac:dyDescent="0.25">
      <c r="A5424" s="23" t="s">
        <v>49</v>
      </c>
      <c r="B5424" s="23" t="s">
        <v>46</v>
      </c>
      <c r="C5424" s="23" t="s">
        <v>11646</v>
      </c>
      <c r="D5424" s="23" t="s">
        <v>11649</v>
      </c>
      <c r="E5424" s="23" t="s">
        <v>11650</v>
      </c>
    </row>
    <row r="5425" spans="1:5" x14ac:dyDescent="0.25">
      <c r="A5425" s="23" t="s">
        <v>52</v>
      </c>
      <c r="B5425" s="23" t="s">
        <v>46</v>
      </c>
      <c r="C5425" s="23" t="s">
        <v>11646</v>
      </c>
      <c r="D5425" s="23" t="s">
        <v>11651</v>
      </c>
      <c r="E5425" s="23" t="s">
        <v>11652</v>
      </c>
    </row>
    <row r="5426" spans="1:5" x14ac:dyDescent="0.25">
      <c r="A5426" s="23" t="s">
        <v>55</v>
      </c>
      <c r="B5426" s="23" t="s">
        <v>46</v>
      </c>
      <c r="C5426" s="23" t="s">
        <v>11646</v>
      </c>
      <c r="D5426" s="23" t="s">
        <v>11653</v>
      </c>
      <c r="E5426" s="23" t="s">
        <v>11654</v>
      </c>
    </row>
    <row r="5427" spans="1:5" x14ac:dyDescent="0.25">
      <c r="A5427" s="23" t="s">
        <v>64</v>
      </c>
      <c r="B5427" s="23" t="s">
        <v>20</v>
      </c>
      <c r="C5427" s="23" t="s">
        <v>11646</v>
      </c>
      <c r="D5427" s="23" t="s">
        <v>11655</v>
      </c>
      <c r="E5427" s="23" t="s">
        <v>11656</v>
      </c>
    </row>
    <row r="5428" spans="1:5" x14ac:dyDescent="0.25">
      <c r="A5428" s="23" t="s">
        <v>87</v>
      </c>
      <c r="B5428" s="23" t="s">
        <v>303</v>
      </c>
      <c r="C5428" s="23" t="s">
        <v>11646</v>
      </c>
      <c r="D5428" s="23" t="s">
        <v>11657</v>
      </c>
      <c r="E5428" s="23" t="s">
        <v>11658</v>
      </c>
    </row>
    <row r="5429" spans="1:5" x14ac:dyDescent="0.25">
      <c r="A5429" s="23" t="s">
        <v>91</v>
      </c>
      <c r="B5429" s="23" t="s">
        <v>10582</v>
      </c>
      <c r="C5429" s="23" t="s">
        <v>11646</v>
      </c>
      <c r="D5429" s="23" t="s">
        <v>11659</v>
      </c>
      <c r="E5429" s="23" t="s">
        <v>11660</v>
      </c>
    </row>
    <row r="5430" spans="1:5" x14ac:dyDescent="0.25">
      <c r="A5430" s="23" t="s">
        <v>123</v>
      </c>
      <c r="B5430" s="23" t="s">
        <v>20</v>
      </c>
      <c r="C5430" s="23" t="s">
        <v>11646</v>
      </c>
      <c r="D5430" s="23" t="s">
        <v>11661</v>
      </c>
      <c r="E5430" s="23" t="s">
        <v>11662</v>
      </c>
    </row>
    <row r="5431" spans="1:5" x14ac:dyDescent="0.25">
      <c r="A5431" s="23" t="s">
        <v>143</v>
      </c>
      <c r="B5431" s="23" t="s">
        <v>6506</v>
      </c>
      <c r="C5431" s="23" t="s">
        <v>11646</v>
      </c>
      <c r="D5431" s="23" t="s">
        <v>11663</v>
      </c>
      <c r="E5431" s="23" t="s">
        <v>11664</v>
      </c>
    </row>
    <row r="5432" spans="1:5" x14ac:dyDescent="0.25">
      <c r="A5432" s="23" t="s">
        <v>146</v>
      </c>
      <c r="B5432" s="23" t="s">
        <v>161</v>
      </c>
      <c r="C5432" s="23" t="s">
        <v>11646</v>
      </c>
      <c r="D5432" s="23" t="s">
        <v>11665</v>
      </c>
      <c r="E5432" s="23" t="s">
        <v>11666</v>
      </c>
    </row>
    <row r="5433" spans="1:5" x14ac:dyDescent="0.25">
      <c r="A5433" s="23" t="s">
        <v>64</v>
      </c>
      <c r="B5433" s="23" t="s">
        <v>20</v>
      </c>
      <c r="C5433" s="23" t="s">
        <v>11646</v>
      </c>
      <c r="D5433" s="23" t="s">
        <v>11667</v>
      </c>
      <c r="E5433" s="23" t="s">
        <v>11668</v>
      </c>
    </row>
    <row r="5434" spans="1:5" x14ac:dyDescent="0.25">
      <c r="A5434" s="23" t="s">
        <v>95</v>
      </c>
      <c r="B5434" s="23" t="s">
        <v>8091</v>
      </c>
      <c r="C5434" s="23" t="s">
        <v>11646</v>
      </c>
      <c r="D5434" s="23" t="s">
        <v>11669</v>
      </c>
      <c r="E5434" s="23" t="s">
        <v>11670</v>
      </c>
    </row>
    <row r="5435" spans="1:5" x14ac:dyDescent="0.25">
      <c r="A5435" s="23" t="s">
        <v>98</v>
      </c>
      <c r="B5435" s="23" t="s">
        <v>375</v>
      </c>
      <c r="C5435" s="23" t="s">
        <v>11646</v>
      </c>
      <c r="D5435" s="23" t="s">
        <v>11671</v>
      </c>
      <c r="E5435" s="23" t="s">
        <v>11672</v>
      </c>
    </row>
    <row r="5436" spans="1:5" x14ac:dyDescent="0.25">
      <c r="A5436" s="23" t="s">
        <v>123</v>
      </c>
      <c r="B5436" s="23" t="s">
        <v>20</v>
      </c>
      <c r="C5436" s="23" t="s">
        <v>11646</v>
      </c>
      <c r="D5436" s="23" t="s">
        <v>11673</v>
      </c>
      <c r="E5436" s="23" t="s">
        <v>11674</v>
      </c>
    </row>
    <row r="5437" spans="1:5" x14ac:dyDescent="0.25">
      <c r="A5437" s="23" t="s">
        <v>150</v>
      </c>
      <c r="B5437" s="23" t="s">
        <v>2005</v>
      </c>
      <c r="C5437" s="23" t="s">
        <v>11646</v>
      </c>
      <c r="D5437" s="23" t="s">
        <v>11675</v>
      </c>
      <c r="E5437" s="23" t="s">
        <v>11676</v>
      </c>
    </row>
    <row r="5438" spans="1:5" x14ac:dyDescent="0.25">
      <c r="A5438" s="23" t="s">
        <v>154</v>
      </c>
      <c r="B5438" s="23" t="s">
        <v>943</v>
      </c>
      <c r="C5438" s="23" t="s">
        <v>11646</v>
      </c>
      <c r="D5438" s="23" t="s">
        <v>11677</v>
      </c>
      <c r="E5438" s="23" t="s">
        <v>11678</v>
      </c>
    </row>
    <row r="5439" spans="1:5" x14ac:dyDescent="0.25">
      <c r="A5439" s="23" t="s">
        <v>64</v>
      </c>
      <c r="B5439" s="23" t="s">
        <v>20</v>
      </c>
      <c r="C5439" s="23" t="s">
        <v>11679</v>
      </c>
      <c r="D5439" s="23" t="s">
        <v>11680</v>
      </c>
      <c r="E5439" s="23" t="s">
        <v>11681</v>
      </c>
    </row>
    <row r="5440" spans="1:5" x14ac:dyDescent="0.25">
      <c r="A5440" s="23" t="s">
        <v>103</v>
      </c>
      <c r="B5440" s="23" t="s">
        <v>8007</v>
      </c>
      <c r="C5440" s="23" t="s">
        <v>11679</v>
      </c>
      <c r="D5440" s="23" t="s">
        <v>11682</v>
      </c>
      <c r="E5440" s="23" t="s">
        <v>11683</v>
      </c>
    </row>
    <row r="5441" spans="1:5" x14ac:dyDescent="0.25">
      <c r="A5441" s="23" t="s">
        <v>107</v>
      </c>
      <c r="B5441" s="23" t="s">
        <v>4791</v>
      </c>
      <c r="C5441" s="23" t="s">
        <v>11679</v>
      </c>
      <c r="D5441" s="23" t="s">
        <v>11684</v>
      </c>
      <c r="E5441" s="23" t="s">
        <v>11685</v>
      </c>
    </row>
    <row r="5442" spans="1:5" x14ac:dyDescent="0.25">
      <c r="A5442" s="23" t="s">
        <v>123</v>
      </c>
      <c r="B5442" s="23" t="s">
        <v>20</v>
      </c>
      <c r="C5442" s="23" t="s">
        <v>11679</v>
      </c>
      <c r="D5442" s="23" t="s">
        <v>11686</v>
      </c>
      <c r="E5442" s="23" t="s">
        <v>11687</v>
      </c>
    </row>
    <row r="5443" spans="1:5" x14ac:dyDescent="0.25">
      <c r="A5443" s="23" t="s">
        <v>157</v>
      </c>
      <c r="B5443" s="23" t="s">
        <v>6782</v>
      </c>
      <c r="C5443" s="23" t="s">
        <v>11679</v>
      </c>
      <c r="D5443" s="23" t="s">
        <v>11688</v>
      </c>
      <c r="E5443" s="23" t="s">
        <v>11689</v>
      </c>
    </row>
    <row r="5444" spans="1:5" x14ac:dyDescent="0.25">
      <c r="A5444" s="23" t="s">
        <v>160</v>
      </c>
      <c r="B5444" s="23" t="s">
        <v>399</v>
      </c>
      <c r="C5444" s="23" t="s">
        <v>11679</v>
      </c>
      <c r="D5444" s="23" t="s">
        <v>11690</v>
      </c>
      <c r="E5444" s="23" t="s">
        <v>11691</v>
      </c>
    </row>
    <row r="5445" spans="1:5" x14ac:dyDescent="0.25">
      <c r="A5445" s="23" t="s">
        <v>64</v>
      </c>
      <c r="B5445" s="23" t="s">
        <v>20</v>
      </c>
      <c r="C5445" s="23" t="s">
        <v>11679</v>
      </c>
      <c r="D5445" s="23" t="s">
        <v>11692</v>
      </c>
      <c r="E5445" s="23" t="s">
        <v>11693</v>
      </c>
    </row>
    <row r="5446" spans="1:5" x14ac:dyDescent="0.25">
      <c r="A5446" s="23" t="s">
        <v>79</v>
      </c>
      <c r="B5446" s="23" t="s">
        <v>9909</v>
      </c>
      <c r="C5446" s="23" t="s">
        <v>11679</v>
      </c>
      <c r="D5446" s="23" t="s">
        <v>11694</v>
      </c>
      <c r="E5446" s="23" t="s">
        <v>11695</v>
      </c>
    </row>
    <row r="5447" spans="1:5" x14ac:dyDescent="0.25">
      <c r="A5447" s="23" t="s">
        <v>83</v>
      </c>
      <c r="B5447" s="23" t="s">
        <v>68</v>
      </c>
      <c r="C5447" s="23" t="s">
        <v>11679</v>
      </c>
      <c r="D5447" s="23" t="s">
        <v>11696</v>
      </c>
      <c r="E5447" s="23" t="s">
        <v>11697</v>
      </c>
    </row>
    <row r="5448" spans="1:5" x14ac:dyDescent="0.25">
      <c r="A5448" s="23" t="s">
        <v>123</v>
      </c>
      <c r="B5448" s="23" t="s">
        <v>20</v>
      </c>
      <c r="C5448" s="23" t="s">
        <v>11679</v>
      </c>
      <c r="D5448" s="23" t="s">
        <v>11698</v>
      </c>
      <c r="E5448" s="23" t="s">
        <v>11699</v>
      </c>
    </row>
    <row r="5449" spans="1:5" x14ac:dyDescent="0.25">
      <c r="A5449" s="23" t="s">
        <v>135</v>
      </c>
      <c r="B5449" s="23" t="s">
        <v>2354</v>
      </c>
      <c r="C5449" s="23" t="s">
        <v>11679</v>
      </c>
      <c r="D5449" s="23" t="s">
        <v>11700</v>
      </c>
      <c r="E5449" s="23" t="s">
        <v>11701</v>
      </c>
    </row>
    <row r="5450" spans="1:5" x14ac:dyDescent="0.25">
      <c r="A5450" s="23" t="s">
        <v>139</v>
      </c>
      <c r="B5450" s="23" t="s">
        <v>899</v>
      </c>
      <c r="C5450" s="23" t="s">
        <v>11679</v>
      </c>
      <c r="D5450" s="23" t="s">
        <v>11702</v>
      </c>
      <c r="E5450" s="23" t="s">
        <v>11703</v>
      </c>
    </row>
    <row r="5451" spans="1:5" x14ac:dyDescent="0.25">
      <c r="A5451" s="23" t="s">
        <v>45</v>
      </c>
      <c r="B5451" s="23" t="s">
        <v>46</v>
      </c>
      <c r="C5451" s="23" t="s">
        <v>11704</v>
      </c>
      <c r="D5451" s="23" t="s">
        <v>11705</v>
      </c>
      <c r="E5451" s="23" t="s">
        <v>11706</v>
      </c>
    </row>
    <row r="5452" spans="1:5" x14ac:dyDescent="0.25">
      <c r="A5452" s="23" t="s">
        <v>49</v>
      </c>
      <c r="B5452" s="23" t="s">
        <v>46</v>
      </c>
      <c r="C5452" s="23" t="s">
        <v>11704</v>
      </c>
      <c r="D5452" s="23" t="s">
        <v>11707</v>
      </c>
      <c r="E5452" s="23" t="s">
        <v>11708</v>
      </c>
    </row>
    <row r="5453" spans="1:5" x14ac:dyDescent="0.25">
      <c r="A5453" s="23" t="s">
        <v>52</v>
      </c>
      <c r="B5453" s="23" t="s">
        <v>46</v>
      </c>
      <c r="C5453" s="23" t="s">
        <v>11704</v>
      </c>
      <c r="D5453" s="23" t="s">
        <v>11709</v>
      </c>
      <c r="E5453" s="23" t="s">
        <v>11710</v>
      </c>
    </row>
    <row r="5454" spans="1:5" x14ac:dyDescent="0.25">
      <c r="A5454" s="23" t="s">
        <v>55</v>
      </c>
      <c r="B5454" s="23" t="s">
        <v>46</v>
      </c>
      <c r="C5454" s="23" t="s">
        <v>11704</v>
      </c>
      <c r="D5454" s="23" t="s">
        <v>11711</v>
      </c>
      <c r="E5454" s="23" t="s">
        <v>11712</v>
      </c>
    </row>
    <row r="5455" spans="1:5" x14ac:dyDescent="0.25">
      <c r="A5455" s="23" t="s">
        <v>64</v>
      </c>
      <c r="B5455" s="23" t="s">
        <v>20</v>
      </c>
      <c r="C5455" s="23" t="s">
        <v>11704</v>
      </c>
      <c r="D5455" s="23" t="s">
        <v>11713</v>
      </c>
      <c r="E5455" s="23" t="s">
        <v>11714</v>
      </c>
    </row>
    <row r="5456" spans="1:5" x14ac:dyDescent="0.25">
      <c r="A5456" s="23" t="s">
        <v>95</v>
      </c>
      <c r="B5456" s="23" t="s">
        <v>8091</v>
      </c>
      <c r="C5456" s="23" t="s">
        <v>11704</v>
      </c>
      <c r="D5456" s="23" t="s">
        <v>11715</v>
      </c>
      <c r="E5456" s="23" t="s">
        <v>11716</v>
      </c>
    </row>
    <row r="5457" spans="1:5" x14ac:dyDescent="0.25">
      <c r="A5457" s="23" t="s">
        <v>98</v>
      </c>
      <c r="B5457" s="23" t="s">
        <v>20</v>
      </c>
      <c r="C5457" s="23" t="s">
        <v>11704</v>
      </c>
      <c r="D5457" s="23" t="s">
        <v>11717</v>
      </c>
      <c r="E5457" s="23" t="s">
        <v>11718</v>
      </c>
    </row>
    <row r="5458" spans="1:5" x14ac:dyDescent="0.25">
      <c r="A5458" s="23" t="s">
        <v>123</v>
      </c>
      <c r="B5458" s="23" t="s">
        <v>20</v>
      </c>
      <c r="C5458" s="23" t="s">
        <v>11704</v>
      </c>
      <c r="D5458" s="23" t="s">
        <v>11719</v>
      </c>
      <c r="E5458" s="23" t="s">
        <v>11720</v>
      </c>
    </row>
    <row r="5459" spans="1:5" x14ac:dyDescent="0.25">
      <c r="A5459" s="23" t="s">
        <v>150</v>
      </c>
      <c r="B5459" s="23" t="s">
        <v>828</v>
      </c>
      <c r="C5459" s="23" t="s">
        <v>11704</v>
      </c>
      <c r="D5459" s="23" t="s">
        <v>11721</v>
      </c>
      <c r="E5459" s="23" t="s">
        <v>11722</v>
      </c>
    </row>
    <row r="5460" spans="1:5" x14ac:dyDescent="0.25">
      <c r="A5460" s="23" t="s">
        <v>154</v>
      </c>
      <c r="B5460" s="23" t="s">
        <v>765</v>
      </c>
      <c r="C5460" s="23" t="s">
        <v>11704</v>
      </c>
      <c r="D5460" s="23" t="s">
        <v>11723</v>
      </c>
      <c r="E5460" s="23" t="s">
        <v>11724</v>
      </c>
    </row>
    <row r="5461" spans="1:5" x14ac:dyDescent="0.25">
      <c r="A5461" s="23" t="s">
        <v>64</v>
      </c>
      <c r="B5461" s="23" t="s">
        <v>20</v>
      </c>
      <c r="C5461" s="23" t="s">
        <v>11704</v>
      </c>
      <c r="D5461" s="23" t="s">
        <v>11725</v>
      </c>
      <c r="E5461" s="23" t="s">
        <v>11726</v>
      </c>
    </row>
    <row r="5462" spans="1:5" x14ac:dyDescent="0.25">
      <c r="A5462" s="23" t="s">
        <v>103</v>
      </c>
      <c r="B5462" s="23" t="s">
        <v>5822</v>
      </c>
      <c r="C5462" s="23" t="s">
        <v>11704</v>
      </c>
      <c r="D5462" s="23" t="s">
        <v>11727</v>
      </c>
      <c r="E5462" s="23" t="s">
        <v>11728</v>
      </c>
    </row>
    <row r="5463" spans="1:5" x14ac:dyDescent="0.25">
      <c r="A5463" s="23" t="s">
        <v>107</v>
      </c>
      <c r="B5463" s="23" t="s">
        <v>99</v>
      </c>
      <c r="C5463" s="23" t="s">
        <v>11704</v>
      </c>
      <c r="D5463" s="23" t="s">
        <v>11729</v>
      </c>
      <c r="E5463" s="23" t="s">
        <v>11730</v>
      </c>
    </row>
    <row r="5464" spans="1:5" x14ac:dyDescent="0.25">
      <c r="A5464" s="23" t="s">
        <v>123</v>
      </c>
      <c r="B5464" s="23" t="s">
        <v>20</v>
      </c>
      <c r="C5464" s="23" t="s">
        <v>11704</v>
      </c>
      <c r="D5464" s="23" t="s">
        <v>11731</v>
      </c>
      <c r="E5464" s="23" t="s">
        <v>11732</v>
      </c>
    </row>
    <row r="5465" spans="1:5" x14ac:dyDescent="0.25">
      <c r="A5465" s="23" t="s">
        <v>157</v>
      </c>
      <c r="B5465" s="23" t="s">
        <v>6782</v>
      </c>
      <c r="C5465" s="23" t="s">
        <v>11704</v>
      </c>
      <c r="D5465" s="23" t="s">
        <v>11733</v>
      </c>
      <c r="E5465" s="23" t="s">
        <v>11734</v>
      </c>
    </row>
    <row r="5466" spans="1:5" x14ac:dyDescent="0.25">
      <c r="A5466" s="23" t="s">
        <v>160</v>
      </c>
      <c r="B5466" s="23" t="s">
        <v>92</v>
      </c>
      <c r="C5466" s="23" t="s">
        <v>11704</v>
      </c>
      <c r="D5466" s="23" t="s">
        <v>11735</v>
      </c>
      <c r="E5466" s="23" t="s">
        <v>11736</v>
      </c>
    </row>
    <row r="5467" spans="1:5" x14ac:dyDescent="0.25">
      <c r="A5467" s="23" t="s">
        <v>64</v>
      </c>
      <c r="B5467" s="23" t="s">
        <v>20</v>
      </c>
      <c r="C5467" s="23" t="s">
        <v>11737</v>
      </c>
      <c r="D5467" s="23" t="s">
        <v>11738</v>
      </c>
      <c r="E5467" s="23" t="s">
        <v>11739</v>
      </c>
    </row>
    <row r="5468" spans="1:5" x14ac:dyDescent="0.25">
      <c r="A5468" s="23" t="s">
        <v>79</v>
      </c>
      <c r="B5468" s="23" t="s">
        <v>11082</v>
      </c>
      <c r="C5468" s="23" t="s">
        <v>11737</v>
      </c>
      <c r="D5468" s="23" t="s">
        <v>11740</v>
      </c>
      <c r="E5468" s="23" t="s">
        <v>11741</v>
      </c>
    </row>
    <row r="5469" spans="1:5" x14ac:dyDescent="0.25">
      <c r="A5469" s="23" t="s">
        <v>83</v>
      </c>
      <c r="B5469" s="23" t="s">
        <v>338</v>
      </c>
      <c r="C5469" s="23" t="s">
        <v>11737</v>
      </c>
      <c r="D5469" s="23" t="s">
        <v>11742</v>
      </c>
      <c r="E5469" s="23" t="s">
        <v>11743</v>
      </c>
    </row>
    <row r="5470" spans="1:5" x14ac:dyDescent="0.25">
      <c r="A5470" s="23" t="s">
        <v>123</v>
      </c>
      <c r="B5470" s="23" t="s">
        <v>20</v>
      </c>
      <c r="C5470" s="23" t="s">
        <v>11737</v>
      </c>
      <c r="D5470" s="23" t="s">
        <v>11744</v>
      </c>
      <c r="E5470" s="23" t="s">
        <v>11745</v>
      </c>
    </row>
    <row r="5471" spans="1:5" x14ac:dyDescent="0.25">
      <c r="A5471" s="23" t="s">
        <v>135</v>
      </c>
      <c r="B5471" s="23" t="s">
        <v>2307</v>
      </c>
      <c r="C5471" s="23" t="s">
        <v>11737</v>
      </c>
      <c r="D5471" s="23" t="s">
        <v>11746</v>
      </c>
      <c r="E5471" s="23" t="s">
        <v>11747</v>
      </c>
    </row>
    <row r="5472" spans="1:5" x14ac:dyDescent="0.25">
      <c r="A5472" s="23" t="s">
        <v>139</v>
      </c>
      <c r="B5472" s="23" t="s">
        <v>899</v>
      </c>
      <c r="C5472" s="23" t="s">
        <v>11737</v>
      </c>
      <c r="D5472" s="23" t="s">
        <v>11748</v>
      </c>
      <c r="E5472" s="23" t="s">
        <v>11749</v>
      </c>
    </row>
    <row r="5473" spans="1:5" x14ac:dyDescent="0.25">
      <c r="A5473" s="23" t="s">
        <v>64</v>
      </c>
      <c r="B5473" s="23" t="s">
        <v>20</v>
      </c>
      <c r="C5473" s="23" t="s">
        <v>11737</v>
      </c>
      <c r="D5473" s="23" t="s">
        <v>11750</v>
      </c>
      <c r="E5473" s="23" t="s">
        <v>11751</v>
      </c>
    </row>
    <row r="5474" spans="1:5" x14ac:dyDescent="0.25">
      <c r="A5474" s="23" t="s">
        <v>87</v>
      </c>
      <c r="B5474" s="23" t="s">
        <v>628</v>
      </c>
      <c r="C5474" s="23" t="s">
        <v>11737</v>
      </c>
      <c r="D5474" s="23" t="s">
        <v>11752</v>
      </c>
      <c r="E5474" s="23" t="s">
        <v>11753</v>
      </c>
    </row>
    <row r="5475" spans="1:5" x14ac:dyDescent="0.25">
      <c r="A5475" s="23" t="s">
        <v>91</v>
      </c>
      <c r="B5475" s="23" t="s">
        <v>616</v>
      </c>
      <c r="C5475" s="23" t="s">
        <v>11737</v>
      </c>
      <c r="D5475" s="23" t="s">
        <v>11754</v>
      </c>
      <c r="E5475" s="23" t="s">
        <v>11755</v>
      </c>
    </row>
    <row r="5476" spans="1:5" x14ac:dyDescent="0.25">
      <c r="A5476" s="23" t="s">
        <v>123</v>
      </c>
      <c r="B5476" s="23" t="s">
        <v>20</v>
      </c>
      <c r="C5476" s="23" t="s">
        <v>11737</v>
      </c>
      <c r="D5476" s="23" t="s">
        <v>11756</v>
      </c>
      <c r="E5476" s="23" t="s">
        <v>11757</v>
      </c>
    </row>
    <row r="5477" spans="1:5" x14ac:dyDescent="0.25">
      <c r="A5477" s="23" t="s">
        <v>143</v>
      </c>
      <c r="B5477" s="23" t="s">
        <v>8322</v>
      </c>
      <c r="C5477" s="23" t="s">
        <v>11737</v>
      </c>
      <c r="D5477" s="23" t="s">
        <v>11758</v>
      </c>
      <c r="E5477" s="23" t="s">
        <v>11759</v>
      </c>
    </row>
    <row r="5478" spans="1:5" x14ac:dyDescent="0.25">
      <c r="A5478" s="23" t="s">
        <v>146</v>
      </c>
      <c r="B5478" s="23" t="s">
        <v>196</v>
      </c>
      <c r="C5478" s="23" t="s">
        <v>11737</v>
      </c>
      <c r="D5478" s="23" t="s">
        <v>11760</v>
      </c>
      <c r="E5478" s="23" t="s">
        <v>11761</v>
      </c>
    </row>
    <row r="5479" spans="1:5" x14ac:dyDescent="0.25">
      <c r="A5479" s="23" t="s">
        <v>45</v>
      </c>
      <c r="B5479" s="23" t="s">
        <v>46</v>
      </c>
      <c r="C5479" s="23" t="s">
        <v>11762</v>
      </c>
      <c r="D5479" s="23" t="s">
        <v>11763</v>
      </c>
      <c r="E5479" s="23" t="s">
        <v>11764</v>
      </c>
    </row>
    <row r="5480" spans="1:5" x14ac:dyDescent="0.25">
      <c r="A5480" s="23" t="s">
        <v>49</v>
      </c>
      <c r="B5480" s="23" t="s">
        <v>46</v>
      </c>
      <c r="C5480" s="23" t="s">
        <v>11762</v>
      </c>
      <c r="D5480" s="23" t="s">
        <v>11765</v>
      </c>
      <c r="E5480" s="23" t="s">
        <v>11766</v>
      </c>
    </row>
    <row r="5481" spans="1:5" x14ac:dyDescent="0.25">
      <c r="A5481" s="23" t="s">
        <v>52</v>
      </c>
      <c r="B5481" s="23" t="s">
        <v>46</v>
      </c>
      <c r="C5481" s="23" t="s">
        <v>11762</v>
      </c>
      <c r="D5481" s="23" t="s">
        <v>11767</v>
      </c>
      <c r="E5481" s="23" t="s">
        <v>11768</v>
      </c>
    </row>
    <row r="5482" spans="1:5" x14ac:dyDescent="0.25">
      <c r="A5482" s="23" t="s">
        <v>55</v>
      </c>
      <c r="B5482" s="23" t="s">
        <v>46</v>
      </c>
      <c r="C5482" s="23" t="s">
        <v>11762</v>
      </c>
      <c r="D5482" s="23" t="s">
        <v>11769</v>
      </c>
      <c r="E5482" s="23" t="s">
        <v>11770</v>
      </c>
    </row>
    <row r="5483" spans="1:5" x14ac:dyDescent="0.25">
      <c r="A5483" s="23" t="s">
        <v>64</v>
      </c>
      <c r="B5483" s="23" t="s">
        <v>20</v>
      </c>
      <c r="C5483" s="23" t="s">
        <v>11762</v>
      </c>
      <c r="D5483" s="23" t="s">
        <v>11771</v>
      </c>
      <c r="E5483" s="23" t="s">
        <v>11772</v>
      </c>
    </row>
    <row r="5484" spans="1:5" x14ac:dyDescent="0.25">
      <c r="A5484" s="23" t="s">
        <v>103</v>
      </c>
      <c r="B5484" s="23" t="s">
        <v>8007</v>
      </c>
      <c r="C5484" s="23" t="s">
        <v>11762</v>
      </c>
      <c r="D5484" s="23" t="s">
        <v>11773</v>
      </c>
      <c r="E5484" s="23" t="s">
        <v>11774</v>
      </c>
    </row>
    <row r="5485" spans="1:5" x14ac:dyDescent="0.25">
      <c r="A5485" s="23" t="s">
        <v>107</v>
      </c>
      <c r="B5485" s="23" t="s">
        <v>1266</v>
      </c>
      <c r="C5485" s="23" t="s">
        <v>11762</v>
      </c>
      <c r="D5485" s="23" t="s">
        <v>11775</v>
      </c>
      <c r="E5485" s="23" t="s">
        <v>11776</v>
      </c>
    </row>
    <row r="5486" spans="1:5" x14ac:dyDescent="0.25">
      <c r="A5486" s="23" t="s">
        <v>123</v>
      </c>
      <c r="B5486" s="23" t="s">
        <v>20</v>
      </c>
      <c r="C5486" s="23" t="s">
        <v>11762</v>
      </c>
      <c r="D5486" s="23" t="s">
        <v>11777</v>
      </c>
      <c r="E5486" s="23" t="s">
        <v>11778</v>
      </c>
    </row>
    <row r="5487" spans="1:5" x14ac:dyDescent="0.25">
      <c r="A5487" s="23" t="s">
        <v>157</v>
      </c>
      <c r="B5487" s="23" t="s">
        <v>6782</v>
      </c>
      <c r="C5487" s="23" t="s">
        <v>11762</v>
      </c>
      <c r="D5487" s="23" t="s">
        <v>11779</v>
      </c>
      <c r="E5487" s="23" t="s">
        <v>11780</v>
      </c>
    </row>
    <row r="5488" spans="1:5" x14ac:dyDescent="0.25">
      <c r="A5488" s="23" t="s">
        <v>160</v>
      </c>
      <c r="B5488" s="23" t="s">
        <v>68</v>
      </c>
      <c r="C5488" s="23" t="s">
        <v>11762</v>
      </c>
      <c r="D5488" s="23" t="s">
        <v>11781</v>
      </c>
      <c r="E5488" s="23" t="s">
        <v>11782</v>
      </c>
    </row>
    <row r="5489" spans="1:5" x14ac:dyDescent="0.25">
      <c r="A5489" s="23" t="s">
        <v>64</v>
      </c>
      <c r="B5489" s="23" t="s">
        <v>20</v>
      </c>
      <c r="C5489" s="23" t="s">
        <v>11762</v>
      </c>
      <c r="D5489" s="23" t="s">
        <v>11783</v>
      </c>
      <c r="E5489" s="23" t="s">
        <v>11784</v>
      </c>
    </row>
    <row r="5490" spans="1:5" x14ac:dyDescent="0.25">
      <c r="A5490" s="23" t="s">
        <v>79</v>
      </c>
      <c r="B5490" s="23" t="s">
        <v>1271</v>
      </c>
      <c r="C5490" s="23" t="s">
        <v>11762</v>
      </c>
      <c r="D5490" s="23" t="s">
        <v>11785</v>
      </c>
      <c r="E5490" s="23" t="s">
        <v>11786</v>
      </c>
    </row>
    <row r="5491" spans="1:5" x14ac:dyDescent="0.25">
      <c r="A5491" s="23" t="s">
        <v>83</v>
      </c>
      <c r="B5491" s="23" t="s">
        <v>1170</v>
      </c>
      <c r="C5491" s="23" t="s">
        <v>11762</v>
      </c>
      <c r="D5491" s="23" t="s">
        <v>11787</v>
      </c>
      <c r="E5491" s="23" t="s">
        <v>11788</v>
      </c>
    </row>
    <row r="5492" spans="1:5" x14ac:dyDescent="0.25">
      <c r="A5492" s="23" t="s">
        <v>123</v>
      </c>
      <c r="B5492" s="23" t="s">
        <v>20</v>
      </c>
      <c r="C5492" s="23" t="s">
        <v>11762</v>
      </c>
      <c r="D5492" s="23" t="s">
        <v>11789</v>
      </c>
      <c r="E5492" s="23" t="s">
        <v>11790</v>
      </c>
    </row>
    <row r="5493" spans="1:5" x14ac:dyDescent="0.25">
      <c r="A5493" s="23" t="s">
        <v>135</v>
      </c>
      <c r="B5493" s="23" t="s">
        <v>2826</v>
      </c>
      <c r="C5493" s="23" t="s">
        <v>11762</v>
      </c>
      <c r="D5493" s="23" t="s">
        <v>11791</v>
      </c>
      <c r="E5493" s="23" t="s">
        <v>11792</v>
      </c>
    </row>
    <row r="5494" spans="1:5" x14ac:dyDescent="0.25">
      <c r="A5494" s="23" t="s">
        <v>139</v>
      </c>
      <c r="B5494" s="23" t="s">
        <v>273</v>
      </c>
      <c r="C5494" s="23" t="s">
        <v>11762</v>
      </c>
      <c r="D5494" s="23" t="s">
        <v>11793</v>
      </c>
      <c r="E5494" s="23" t="s">
        <v>11794</v>
      </c>
    </row>
    <row r="5495" spans="1:5" x14ac:dyDescent="0.25">
      <c r="A5495" s="23" t="s">
        <v>64</v>
      </c>
      <c r="B5495" s="23" t="s">
        <v>20</v>
      </c>
      <c r="C5495" s="23" t="s">
        <v>11795</v>
      </c>
      <c r="D5495" s="23" t="s">
        <v>11796</v>
      </c>
      <c r="E5495" s="23" t="s">
        <v>11797</v>
      </c>
    </row>
    <row r="5496" spans="1:5" x14ac:dyDescent="0.25">
      <c r="A5496" s="23" t="s">
        <v>87</v>
      </c>
      <c r="B5496" s="23" t="s">
        <v>412</v>
      </c>
      <c r="C5496" s="23" t="s">
        <v>11795</v>
      </c>
      <c r="D5496" s="23" t="s">
        <v>11798</v>
      </c>
      <c r="E5496" s="23" t="s">
        <v>11799</v>
      </c>
    </row>
    <row r="5497" spans="1:5" x14ac:dyDescent="0.25">
      <c r="A5497" s="23" t="s">
        <v>91</v>
      </c>
      <c r="B5497" s="23" t="s">
        <v>3248</v>
      </c>
      <c r="C5497" s="23" t="s">
        <v>11795</v>
      </c>
      <c r="D5497" s="23" t="s">
        <v>11800</v>
      </c>
      <c r="E5497" s="23" t="s">
        <v>11801</v>
      </c>
    </row>
    <row r="5498" spans="1:5" x14ac:dyDescent="0.25">
      <c r="A5498" s="23" t="s">
        <v>123</v>
      </c>
      <c r="B5498" s="23" t="s">
        <v>20</v>
      </c>
      <c r="C5498" s="23" t="s">
        <v>11795</v>
      </c>
      <c r="D5498" s="23" t="s">
        <v>11802</v>
      </c>
      <c r="E5498" s="23" t="s">
        <v>11803</v>
      </c>
    </row>
    <row r="5499" spans="1:5" x14ac:dyDescent="0.25">
      <c r="A5499" s="23" t="s">
        <v>143</v>
      </c>
      <c r="B5499" s="23" t="s">
        <v>9035</v>
      </c>
      <c r="C5499" s="23" t="s">
        <v>11795</v>
      </c>
      <c r="D5499" s="23" t="s">
        <v>11804</v>
      </c>
      <c r="E5499" s="23" t="s">
        <v>11805</v>
      </c>
    </row>
    <row r="5500" spans="1:5" x14ac:dyDescent="0.25">
      <c r="A5500" s="23" t="s">
        <v>146</v>
      </c>
      <c r="B5500" s="23" t="s">
        <v>204</v>
      </c>
      <c r="C5500" s="23" t="s">
        <v>11795</v>
      </c>
      <c r="D5500" s="23" t="s">
        <v>11806</v>
      </c>
      <c r="E5500" s="23" t="s">
        <v>11807</v>
      </c>
    </row>
    <row r="5501" spans="1:5" x14ac:dyDescent="0.25">
      <c r="A5501" s="23" t="s">
        <v>64</v>
      </c>
      <c r="B5501" s="23" t="s">
        <v>20</v>
      </c>
      <c r="C5501" s="23" t="s">
        <v>11795</v>
      </c>
      <c r="D5501" s="23" t="s">
        <v>11808</v>
      </c>
      <c r="E5501" s="23" t="s">
        <v>11809</v>
      </c>
    </row>
    <row r="5502" spans="1:5" x14ac:dyDescent="0.25">
      <c r="A5502" s="23" t="s">
        <v>95</v>
      </c>
      <c r="B5502" s="23" t="s">
        <v>5713</v>
      </c>
      <c r="C5502" s="23" t="s">
        <v>11795</v>
      </c>
      <c r="D5502" s="23" t="s">
        <v>11810</v>
      </c>
      <c r="E5502" s="23" t="s">
        <v>11811</v>
      </c>
    </row>
    <row r="5503" spans="1:5" x14ac:dyDescent="0.25">
      <c r="A5503" s="23" t="s">
        <v>98</v>
      </c>
      <c r="B5503" s="23" t="s">
        <v>161</v>
      </c>
      <c r="C5503" s="23" t="s">
        <v>11795</v>
      </c>
      <c r="D5503" s="23" t="s">
        <v>11812</v>
      </c>
      <c r="E5503" s="23" t="s">
        <v>11813</v>
      </c>
    </row>
    <row r="5504" spans="1:5" x14ac:dyDescent="0.25">
      <c r="A5504" s="23" t="s">
        <v>123</v>
      </c>
      <c r="B5504" s="23" t="s">
        <v>20</v>
      </c>
      <c r="C5504" s="23" t="s">
        <v>11795</v>
      </c>
      <c r="D5504" s="23" t="s">
        <v>11814</v>
      </c>
      <c r="E5504" s="23" t="s">
        <v>11815</v>
      </c>
    </row>
    <row r="5505" spans="1:5" x14ac:dyDescent="0.25">
      <c r="A5505" s="23" t="s">
        <v>150</v>
      </c>
      <c r="B5505" s="23" t="s">
        <v>777</v>
      </c>
      <c r="C5505" s="23" t="s">
        <v>11795</v>
      </c>
      <c r="D5505" s="23" t="s">
        <v>11816</v>
      </c>
      <c r="E5505" s="23" t="s">
        <v>11817</v>
      </c>
    </row>
    <row r="5506" spans="1:5" x14ac:dyDescent="0.25">
      <c r="A5506" s="23" t="s">
        <v>154</v>
      </c>
      <c r="B5506" s="23" t="s">
        <v>273</v>
      </c>
      <c r="C5506" s="23" t="s">
        <v>11795</v>
      </c>
      <c r="D5506" s="23" t="s">
        <v>11818</v>
      </c>
      <c r="E5506" s="23" t="s">
        <v>11819</v>
      </c>
    </row>
    <row r="5507" spans="1:5" x14ac:dyDescent="0.25">
      <c r="A5507" s="23" t="s">
        <v>45</v>
      </c>
      <c r="B5507" s="23" t="s">
        <v>46</v>
      </c>
      <c r="C5507" s="23" t="s">
        <v>11820</v>
      </c>
      <c r="D5507" s="23" t="s">
        <v>11821</v>
      </c>
      <c r="E5507" s="23" t="s">
        <v>11822</v>
      </c>
    </row>
    <row r="5508" spans="1:5" x14ac:dyDescent="0.25">
      <c r="A5508" s="23" t="s">
        <v>49</v>
      </c>
      <c r="B5508" s="23" t="s">
        <v>46</v>
      </c>
      <c r="C5508" s="23" t="s">
        <v>11820</v>
      </c>
      <c r="D5508" s="23" t="s">
        <v>11823</v>
      </c>
      <c r="E5508" s="23" t="s">
        <v>11824</v>
      </c>
    </row>
    <row r="5509" spans="1:5" x14ac:dyDescent="0.25">
      <c r="A5509" s="23" t="s">
        <v>52</v>
      </c>
      <c r="B5509" s="23" t="s">
        <v>46</v>
      </c>
      <c r="C5509" s="23" t="s">
        <v>11820</v>
      </c>
      <c r="D5509" s="23" t="s">
        <v>11825</v>
      </c>
      <c r="E5509" s="23" t="s">
        <v>11826</v>
      </c>
    </row>
    <row r="5510" spans="1:5" x14ac:dyDescent="0.25">
      <c r="A5510" s="23" t="s">
        <v>55</v>
      </c>
      <c r="B5510" s="23" t="s">
        <v>46</v>
      </c>
      <c r="C5510" s="23" t="s">
        <v>11820</v>
      </c>
      <c r="D5510" s="23" t="s">
        <v>11827</v>
      </c>
      <c r="E5510" s="23" t="s">
        <v>11828</v>
      </c>
    </row>
    <row r="5511" spans="1:5" x14ac:dyDescent="0.25">
      <c r="A5511" s="23" t="s">
        <v>64</v>
      </c>
      <c r="B5511" s="23" t="s">
        <v>20</v>
      </c>
      <c r="C5511" s="23" t="s">
        <v>11820</v>
      </c>
      <c r="D5511" s="23" t="s">
        <v>11829</v>
      </c>
      <c r="E5511" s="23" t="s">
        <v>11830</v>
      </c>
    </row>
    <row r="5512" spans="1:5" x14ac:dyDescent="0.25">
      <c r="A5512" s="23" t="s">
        <v>79</v>
      </c>
      <c r="B5512" s="23" t="s">
        <v>11831</v>
      </c>
      <c r="C5512" s="23" t="s">
        <v>11820</v>
      </c>
      <c r="D5512" s="23" t="s">
        <v>11832</v>
      </c>
      <c r="E5512" s="23" t="s">
        <v>11833</v>
      </c>
    </row>
    <row r="5513" spans="1:5" x14ac:dyDescent="0.25">
      <c r="A5513" s="23" t="s">
        <v>83</v>
      </c>
      <c r="B5513" s="23" t="s">
        <v>943</v>
      </c>
      <c r="C5513" s="23" t="s">
        <v>11820</v>
      </c>
      <c r="D5513" s="23" t="s">
        <v>11834</v>
      </c>
      <c r="E5513" s="23" t="s">
        <v>11835</v>
      </c>
    </row>
    <row r="5514" spans="1:5" x14ac:dyDescent="0.25">
      <c r="A5514" s="23" t="s">
        <v>123</v>
      </c>
      <c r="B5514" s="23" t="s">
        <v>20</v>
      </c>
      <c r="C5514" s="23" t="s">
        <v>11820</v>
      </c>
      <c r="D5514" s="23" t="s">
        <v>11836</v>
      </c>
      <c r="E5514" s="23" t="s">
        <v>11837</v>
      </c>
    </row>
    <row r="5515" spans="1:5" x14ac:dyDescent="0.25">
      <c r="A5515" s="23" t="s">
        <v>135</v>
      </c>
      <c r="B5515" s="23" t="s">
        <v>4234</v>
      </c>
      <c r="C5515" s="23" t="s">
        <v>11820</v>
      </c>
      <c r="D5515" s="23" t="s">
        <v>11838</v>
      </c>
      <c r="E5515" s="23" t="s">
        <v>11839</v>
      </c>
    </row>
    <row r="5516" spans="1:5" x14ac:dyDescent="0.25">
      <c r="A5516" s="23" t="s">
        <v>139</v>
      </c>
      <c r="B5516" s="23" t="s">
        <v>943</v>
      </c>
      <c r="C5516" s="23" t="s">
        <v>11820</v>
      </c>
      <c r="D5516" s="23" t="s">
        <v>11840</v>
      </c>
      <c r="E5516" s="23" t="s">
        <v>11841</v>
      </c>
    </row>
    <row r="5517" spans="1:5" x14ac:dyDescent="0.25">
      <c r="A5517" s="23" t="s">
        <v>64</v>
      </c>
      <c r="B5517" s="23" t="s">
        <v>20</v>
      </c>
      <c r="C5517" s="23" t="s">
        <v>11842</v>
      </c>
      <c r="D5517" s="23" t="s">
        <v>11843</v>
      </c>
      <c r="E5517" s="23" t="s">
        <v>11844</v>
      </c>
    </row>
    <row r="5518" spans="1:5" x14ac:dyDescent="0.25">
      <c r="A5518" s="23" t="s">
        <v>87</v>
      </c>
      <c r="B5518" s="23" t="s">
        <v>303</v>
      </c>
      <c r="C5518" s="23" t="s">
        <v>11842</v>
      </c>
      <c r="D5518" s="23" t="s">
        <v>11845</v>
      </c>
      <c r="E5518" s="23" t="s">
        <v>11846</v>
      </c>
    </row>
    <row r="5519" spans="1:5" x14ac:dyDescent="0.25">
      <c r="A5519" s="23" t="s">
        <v>91</v>
      </c>
      <c r="B5519" s="23" t="s">
        <v>11847</v>
      </c>
      <c r="C5519" s="23" t="s">
        <v>11842</v>
      </c>
      <c r="D5519" s="23" t="s">
        <v>11848</v>
      </c>
      <c r="E5519" s="23" t="s">
        <v>11849</v>
      </c>
    </row>
    <row r="5520" spans="1:5" x14ac:dyDescent="0.25">
      <c r="A5520" s="23" t="s">
        <v>123</v>
      </c>
      <c r="B5520" s="23" t="s">
        <v>20</v>
      </c>
      <c r="C5520" s="23" t="s">
        <v>11842</v>
      </c>
      <c r="D5520" s="23" t="s">
        <v>11850</v>
      </c>
      <c r="E5520" s="23" t="s">
        <v>11851</v>
      </c>
    </row>
    <row r="5521" spans="1:5" x14ac:dyDescent="0.25">
      <c r="A5521" s="23" t="s">
        <v>143</v>
      </c>
      <c r="B5521" s="23" t="s">
        <v>6506</v>
      </c>
      <c r="C5521" s="23" t="s">
        <v>11842</v>
      </c>
      <c r="D5521" s="23" t="s">
        <v>11852</v>
      </c>
      <c r="E5521" s="23" t="s">
        <v>11853</v>
      </c>
    </row>
    <row r="5522" spans="1:5" x14ac:dyDescent="0.25">
      <c r="A5522" s="23" t="s">
        <v>146</v>
      </c>
      <c r="B5522" s="23" t="s">
        <v>219</v>
      </c>
      <c r="C5522" s="23" t="s">
        <v>11842</v>
      </c>
      <c r="D5522" s="23" t="s">
        <v>11854</v>
      </c>
      <c r="E5522" s="23" t="s">
        <v>11855</v>
      </c>
    </row>
    <row r="5523" spans="1:5" x14ac:dyDescent="0.25">
      <c r="A5523" s="23" t="s">
        <v>64</v>
      </c>
      <c r="B5523" s="23" t="s">
        <v>20</v>
      </c>
      <c r="C5523" s="23" t="s">
        <v>11842</v>
      </c>
      <c r="D5523" s="23" t="s">
        <v>11856</v>
      </c>
      <c r="E5523" s="23" t="s">
        <v>11857</v>
      </c>
    </row>
    <row r="5524" spans="1:5" x14ac:dyDescent="0.25">
      <c r="A5524" s="23" t="s">
        <v>95</v>
      </c>
      <c r="B5524" s="23" t="s">
        <v>5713</v>
      </c>
      <c r="C5524" s="23" t="s">
        <v>11842</v>
      </c>
      <c r="D5524" s="23" t="s">
        <v>11858</v>
      </c>
      <c r="E5524" s="23" t="s">
        <v>11859</v>
      </c>
    </row>
    <row r="5525" spans="1:5" x14ac:dyDescent="0.25">
      <c r="A5525" s="23" t="s">
        <v>98</v>
      </c>
      <c r="B5525" s="23" t="s">
        <v>453</v>
      </c>
      <c r="C5525" s="23" t="s">
        <v>11842</v>
      </c>
      <c r="D5525" s="23" t="s">
        <v>11860</v>
      </c>
      <c r="E5525" s="23" t="s">
        <v>11861</v>
      </c>
    </row>
    <row r="5526" spans="1:5" x14ac:dyDescent="0.25">
      <c r="A5526" s="23" t="s">
        <v>123</v>
      </c>
      <c r="B5526" s="23" t="s">
        <v>20</v>
      </c>
      <c r="C5526" s="23" t="s">
        <v>11842</v>
      </c>
      <c r="D5526" s="23" t="s">
        <v>11862</v>
      </c>
      <c r="E5526" s="23" t="s">
        <v>11863</v>
      </c>
    </row>
    <row r="5527" spans="1:5" x14ac:dyDescent="0.25">
      <c r="A5527" s="23" t="s">
        <v>150</v>
      </c>
      <c r="B5527" s="23" t="s">
        <v>3947</v>
      </c>
      <c r="C5527" s="23" t="s">
        <v>11842</v>
      </c>
      <c r="D5527" s="23" t="s">
        <v>11864</v>
      </c>
      <c r="E5527" s="23" t="s">
        <v>11865</v>
      </c>
    </row>
    <row r="5528" spans="1:5" x14ac:dyDescent="0.25">
      <c r="A5528" s="23" t="s">
        <v>154</v>
      </c>
      <c r="B5528" s="23" t="s">
        <v>638</v>
      </c>
      <c r="C5528" s="23" t="s">
        <v>11842</v>
      </c>
      <c r="D5528" s="23" t="s">
        <v>11866</v>
      </c>
      <c r="E5528" s="23" t="s">
        <v>11867</v>
      </c>
    </row>
    <row r="5529" spans="1:5" x14ac:dyDescent="0.25">
      <c r="A5529" s="23" t="s">
        <v>64</v>
      </c>
      <c r="B5529" s="23" t="s">
        <v>20</v>
      </c>
      <c r="C5529" s="23" t="s">
        <v>11842</v>
      </c>
      <c r="D5529" s="23" t="s">
        <v>11868</v>
      </c>
      <c r="E5529" s="23" t="s">
        <v>11869</v>
      </c>
    </row>
    <row r="5530" spans="1:5" x14ac:dyDescent="0.25">
      <c r="A5530" s="23" t="s">
        <v>103</v>
      </c>
      <c r="B5530" s="23" t="s">
        <v>8007</v>
      </c>
      <c r="C5530" s="23" t="s">
        <v>11842</v>
      </c>
      <c r="D5530" s="23" t="s">
        <v>11870</v>
      </c>
      <c r="E5530" s="23" t="s">
        <v>11871</v>
      </c>
    </row>
    <row r="5531" spans="1:5" x14ac:dyDescent="0.25">
      <c r="A5531" s="23" t="s">
        <v>107</v>
      </c>
      <c r="B5531" s="23" t="s">
        <v>4791</v>
      </c>
      <c r="C5531" s="23" t="s">
        <v>11842</v>
      </c>
      <c r="D5531" s="23" t="s">
        <v>11872</v>
      </c>
      <c r="E5531" s="23" t="s">
        <v>11873</v>
      </c>
    </row>
    <row r="5532" spans="1:5" x14ac:dyDescent="0.25">
      <c r="A5532" s="23" t="s">
        <v>123</v>
      </c>
      <c r="B5532" s="23" t="s">
        <v>20</v>
      </c>
      <c r="C5532" s="23" t="s">
        <v>11842</v>
      </c>
      <c r="D5532" s="23" t="s">
        <v>11874</v>
      </c>
      <c r="E5532" s="23" t="s">
        <v>11875</v>
      </c>
    </row>
    <row r="5533" spans="1:5" x14ac:dyDescent="0.25">
      <c r="A5533" s="23" t="s">
        <v>157</v>
      </c>
      <c r="B5533" s="23" t="s">
        <v>6782</v>
      </c>
      <c r="C5533" s="23" t="s">
        <v>11842</v>
      </c>
      <c r="D5533" s="23" t="s">
        <v>11876</v>
      </c>
      <c r="E5533" s="23" t="s">
        <v>11877</v>
      </c>
    </row>
    <row r="5534" spans="1:5" x14ac:dyDescent="0.25">
      <c r="A5534" s="23" t="s">
        <v>160</v>
      </c>
      <c r="B5534" s="23" t="s">
        <v>84</v>
      </c>
      <c r="C5534" s="23" t="s">
        <v>11842</v>
      </c>
      <c r="D5534" s="23" t="s">
        <v>11878</v>
      </c>
      <c r="E5534" s="23" t="s">
        <v>11879</v>
      </c>
    </row>
    <row r="5535" spans="1:5" x14ac:dyDescent="0.25">
      <c r="A5535" s="23" t="s">
        <v>45</v>
      </c>
      <c r="B5535" s="23" t="s">
        <v>46</v>
      </c>
      <c r="C5535" s="23" t="s">
        <v>11880</v>
      </c>
      <c r="D5535" s="23" t="s">
        <v>11881</v>
      </c>
      <c r="E5535" s="23" t="s">
        <v>11882</v>
      </c>
    </row>
    <row r="5536" spans="1:5" x14ac:dyDescent="0.25">
      <c r="A5536" s="23" t="s">
        <v>49</v>
      </c>
      <c r="B5536" s="23" t="s">
        <v>46</v>
      </c>
      <c r="C5536" s="23" t="s">
        <v>11880</v>
      </c>
      <c r="D5536" s="23" t="s">
        <v>11883</v>
      </c>
      <c r="E5536" s="23" t="s">
        <v>11884</v>
      </c>
    </row>
    <row r="5537" spans="1:5" x14ac:dyDescent="0.25">
      <c r="A5537" s="23" t="s">
        <v>52</v>
      </c>
      <c r="B5537" s="23" t="s">
        <v>46</v>
      </c>
      <c r="C5537" s="23" t="s">
        <v>11880</v>
      </c>
      <c r="D5537" s="23" t="s">
        <v>11885</v>
      </c>
      <c r="E5537" s="23" t="s">
        <v>11886</v>
      </c>
    </row>
    <row r="5538" spans="1:5" x14ac:dyDescent="0.25">
      <c r="A5538" s="23" t="s">
        <v>55</v>
      </c>
      <c r="B5538" s="23" t="s">
        <v>46</v>
      </c>
      <c r="C5538" s="23" t="s">
        <v>11880</v>
      </c>
      <c r="D5538" s="23" t="s">
        <v>11887</v>
      </c>
      <c r="E5538" s="23" t="s">
        <v>11888</v>
      </c>
    </row>
    <row r="5539" spans="1:5" x14ac:dyDescent="0.25">
      <c r="A5539" s="23" t="s">
        <v>64</v>
      </c>
      <c r="B5539" s="23" t="s">
        <v>20</v>
      </c>
      <c r="C5539" s="23" t="s">
        <v>11880</v>
      </c>
      <c r="D5539" s="23" t="s">
        <v>11889</v>
      </c>
      <c r="E5539" s="23" t="s">
        <v>11890</v>
      </c>
    </row>
    <row r="5540" spans="1:5" x14ac:dyDescent="0.25">
      <c r="A5540" s="23" t="s">
        <v>87</v>
      </c>
      <c r="B5540" s="23" t="s">
        <v>303</v>
      </c>
      <c r="C5540" s="23" t="s">
        <v>11880</v>
      </c>
      <c r="D5540" s="23" t="s">
        <v>11891</v>
      </c>
      <c r="E5540" s="23" t="s">
        <v>11892</v>
      </c>
    </row>
    <row r="5541" spans="1:5" x14ac:dyDescent="0.25">
      <c r="A5541" s="23" t="s">
        <v>91</v>
      </c>
      <c r="B5541" s="23" t="s">
        <v>559</v>
      </c>
      <c r="C5541" s="23" t="s">
        <v>11880</v>
      </c>
      <c r="D5541" s="23" t="s">
        <v>11893</v>
      </c>
      <c r="E5541" s="23" t="s">
        <v>11894</v>
      </c>
    </row>
    <row r="5542" spans="1:5" x14ac:dyDescent="0.25">
      <c r="A5542" s="23" t="s">
        <v>123</v>
      </c>
      <c r="B5542" s="23" t="s">
        <v>20</v>
      </c>
      <c r="C5542" s="23" t="s">
        <v>11880</v>
      </c>
      <c r="D5542" s="23" t="s">
        <v>11895</v>
      </c>
      <c r="E5542" s="23" t="s">
        <v>11896</v>
      </c>
    </row>
    <row r="5543" spans="1:5" x14ac:dyDescent="0.25">
      <c r="A5543" s="23" t="s">
        <v>143</v>
      </c>
      <c r="B5543" s="23" t="s">
        <v>7048</v>
      </c>
      <c r="C5543" s="23" t="s">
        <v>11880</v>
      </c>
      <c r="D5543" s="23" t="s">
        <v>11897</v>
      </c>
      <c r="E5543" s="23" t="s">
        <v>11898</v>
      </c>
    </row>
    <row r="5544" spans="1:5" x14ac:dyDescent="0.25">
      <c r="A5544" s="23" t="s">
        <v>146</v>
      </c>
      <c r="B5544" s="23" t="s">
        <v>99</v>
      </c>
      <c r="C5544" s="23" t="s">
        <v>11880</v>
      </c>
      <c r="D5544" s="23" t="s">
        <v>11899</v>
      </c>
      <c r="E5544" s="23" t="s">
        <v>11900</v>
      </c>
    </row>
    <row r="5545" spans="1:5" x14ac:dyDescent="0.25">
      <c r="A5545" s="23" t="s">
        <v>64</v>
      </c>
      <c r="B5545" s="23" t="s">
        <v>20</v>
      </c>
      <c r="C5545" s="23" t="s">
        <v>11901</v>
      </c>
      <c r="D5545" s="23" t="s">
        <v>11902</v>
      </c>
      <c r="E5545" s="23" t="s">
        <v>11903</v>
      </c>
    </row>
    <row r="5546" spans="1:5" x14ac:dyDescent="0.25">
      <c r="A5546" s="23" t="s">
        <v>95</v>
      </c>
      <c r="B5546" s="23" t="s">
        <v>5713</v>
      </c>
      <c r="C5546" s="23" t="s">
        <v>11901</v>
      </c>
      <c r="D5546" s="23" t="s">
        <v>11904</v>
      </c>
      <c r="E5546" s="23" t="s">
        <v>11905</v>
      </c>
    </row>
    <row r="5547" spans="1:5" x14ac:dyDescent="0.25">
      <c r="A5547" s="23" t="s">
        <v>98</v>
      </c>
      <c r="B5547" s="23" t="s">
        <v>543</v>
      </c>
      <c r="C5547" s="23" t="s">
        <v>11901</v>
      </c>
      <c r="D5547" s="23" t="s">
        <v>11906</v>
      </c>
      <c r="E5547" s="23" t="s">
        <v>11907</v>
      </c>
    </row>
    <row r="5548" spans="1:5" x14ac:dyDescent="0.25">
      <c r="A5548" s="23" t="s">
        <v>123</v>
      </c>
      <c r="B5548" s="23" t="s">
        <v>20</v>
      </c>
      <c r="C5548" s="23" t="s">
        <v>11901</v>
      </c>
      <c r="D5548" s="23" t="s">
        <v>11908</v>
      </c>
      <c r="E5548" s="23" t="s">
        <v>11909</v>
      </c>
    </row>
    <row r="5549" spans="1:5" x14ac:dyDescent="0.25">
      <c r="A5549" s="23" t="s">
        <v>150</v>
      </c>
      <c r="B5549" s="23" t="s">
        <v>926</v>
      </c>
      <c r="C5549" s="23" t="s">
        <v>11901</v>
      </c>
      <c r="D5549" s="23" t="s">
        <v>11910</v>
      </c>
      <c r="E5549" s="23" t="s">
        <v>11911</v>
      </c>
    </row>
    <row r="5550" spans="1:5" x14ac:dyDescent="0.25">
      <c r="A5550" s="23" t="s">
        <v>154</v>
      </c>
      <c r="B5550" s="23" t="s">
        <v>543</v>
      </c>
      <c r="C5550" s="23" t="s">
        <v>11901</v>
      </c>
      <c r="D5550" s="23" t="s">
        <v>11912</v>
      </c>
      <c r="E5550" s="23" t="s">
        <v>11913</v>
      </c>
    </row>
    <row r="5551" spans="1:5" x14ac:dyDescent="0.25">
      <c r="A5551" s="23" t="s">
        <v>64</v>
      </c>
      <c r="B5551" s="23" t="s">
        <v>20</v>
      </c>
      <c r="C5551" s="23" t="s">
        <v>11901</v>
      </c>
      <c r="D5551" s="23" t="s">
        <v>11914</v>
      </c>
      <c r="E5551" s="23" t="s">
        <v>11915</v>
      </c>
    </row>
    <row r="5552" spans="1:5" x14ac:dyDescent="0.25">
      <c r="A5552" s="23" t="s">
        <v>103</v>
      </c>
      <c r="B5552" s="23" t="s">
        <v>8007</v>
      </c>
      <c r="C5552" s="23" t="s">
        <v>11901</v>
      </c>
      <c r="D5552" s="23" t="s">
        <v>11916</v>
      </c>
      <c r="E5552" s="23" t="s">
        <v>11917</v>
      </c>
    </row>
    <row r="5553" spans="1:5" x14ac:dyDescent="0.25">
      <c r="A5553" s="23" t="s">
        <v>107</v>
      </c>
      <c r="B5553" s="23" t="s">
        <v>338</v>
      </c>
      <c r="C5553" s="23" t="s">
        <v>11901</v>
      </c>
      <c r="D5553" s="23" t="s">
        <v>11918</v>
      </c>
      <c r="E5553" s="23" t="s">
        <v>11919</v>
      </c>
    </row>
    <row r="5554" spans="1:5" x14ac:dyDescent="0.25">
      <c r="A5554" s="23" t="s">
        <v>123</v>
      </c>
      <c r="B5554" s="23" t="s">
        <v>20</v>
      </c>
      <c r="C5554" s="23" t="s">
        <v>11901</v>
      </c>
      <c r="D5554" s="23" t="s">
        <v>11920</v>
      </c>
      <c r="E5554" s="23" t="s">
        <v>11921</v>
      </c>
    </row>
    <row r="5555" spans="1:5" x14ac:dyDescent="0.25">
      <c r="A5555" s="23" t="s">
        <v>157</v>
      </c>
      <c r="B5555" s="23" t="s">
        <v>501</v>
      </c>
      <c r="C5555" s="23" t="s">
        <v>11901</v>
      </c>
      <c r="D5555" s="23" t="s">
        <v>11922</v>
      </c>
      <c r="E5555" s="23" t="s">
        <v>11923</v>
      </c>
    </row>
    <row r="5556" spans="1:5" x14ac:dyDescent="0.25">
      <c r="A5556" s="23" t="s">
        <v>160</v>
      </c>
      <c r="B5556" s="23" t="s">
        <v>219</v>
      </c>
      <c r="C5556" s="23" t="s">
        <v>11901</v>
      </c>
      <c r="D5556" s="23" t="s">
        <v>11924</v>
      </c>
      <c r="E5556" s="23" t="s">
        <v>11925</v>
      </c>
    </row>
    <row r="5557" spans="1:5" x14ac:dyDescent="0.25">
      <c r="A5557" s="23" t="s">
        <v>64</v>
      </c>
      <c r="B5557" s="23" t="s">
        <v>20</v>
      </c>
      <c r="C5557" s="23" t="s">
        <v>11901</v>
      </c>
      <c r="D5557" s="23" t="s">
        <v>11926</v>
      </c>
      <c r="E5557" s="23" t="s">
        <v>11927</v>
      </c>
    </row>
    <row r="5558" spans="1:5" x14ac:dyDescent="0.25">
      <c r="A5558" s="23" t="s">
        <v>79</v>
      </c>
      <c r="B5558" s="23" t="s">
        <v>1612</v>
      </c>
      <c r="C5558" s="23" t="s">
        <v>11901</v>
      </c>
      <c r="D5558" s="23" t="s">
        <v>11928</v>
      </c>
      <c r="E5558" s="23" t="s">
        <v>11929</v>
      </c>
    </row>
    <row r="5559" spans="1:5" x14ac:dyDescent="0.25">
      <c r="A5559" s="23" t="s">
        <v>83</v>
      </c>
      <c r="B5559" s="23" t="s">
        <v>1600</v>
      </c>
      <c r="C5559" s="23" t="s">
        <v>11901</v>
      </c>
      <c r="D5559" s="23" t="s">
        <v>11930</v>
      </c>
      <c r="E5559" s="23" t="s">
        <v>11931</v>
      </c>
    </row>
    <row r="5560" spans="1:5" x14ac:dyDescent="0.25">
      <c r="A5560" s="23" t="s">
        <v>123</v>
      </c>
      <c r="B5560" s="23" t="s">
        <v>20</v>
      </c>
      <c r="C5560" s="23" t="s">
        <v>11901</v>
      </c>
      <c r="D5560" s="23" t="s">
        <v>11932</v>
      </c>
      <c r="E5560" s="23" t="s">
        <v>11933</v>
      </c>
    </row>
    <row r="5561" spans="1:5" x14ac:dyDescent="0.25">
      <c r="A5561" s="23" t="s">
        <v>135</v>
      </c>
      <c r="B5561" s="23" t="s">
        <v>2826</v>
      </c>
      <c r="C5561" s="23" t="s">
        <v>11901</v>
      </c>
      <c r="D5561" s="23" t="s">
        <v>11934</v>
      </c>
      <c r="E5561" s="23" t="s">
        <v>11935</v>
      </c>
    </row>
    <row r="5562" spans="1:5" x14ac:dyDescent="0.25">
      <c r="A5562" s="23" t="s">
        <v>139</v>
      </c>
      <c r="B5562" s="23" t="s">
        <v>196</v>
      </c>
      <c r="C5562" s="23" t="s">
        <v>11901</v>
      </c>
      <c r="D5562" s="23" t="s">
        <v>11936</v>
      </c>
      <c r="E5562" s="23" t="s">
        <v>11937</v>
      </c>
    </row>
    <row r="5563" spans="1:5" x14ac:dyDescent="0.25">
      <c r="A5563" s="23" t="s">
        <v>45</v>
      </c>
      <c r="B5563" s="23" t="s">
        <v>46</v>
      </c>
      <c r="C5563" s="23" t="s">
        <v>11938</v>
      </c>
      <c r="D5563" s="23" t="s">
        <v>11939</v>
      </c>
      <c r="E5563" s="23" t="s">
        <v>11940</v>
      </c>
    </row>
    <row r="5564" spans="1:5" x14ac:dyDescent="0.25">
      <c r="A5564" s="23" t="s">
        <v>49</v>
      </c>
      <c r="B5564" s="23" t="s">
        <v>46</v>
      </c>
      <c r="C5564" s="23" t="s">
        <v>11938</v>
      </c>
      <c r="D5564" s="23" t="s">
        <v>11941</v>
      </c>
      <c r="E5564" s="23" t="s">
        <v>11942</v>
      </c>
    </row>
    <row r="5565" spans="1:5" x14ac:dyDescent="0.25">
      <c r="A5565" s="23" t="s">
        <v>52</v>
      </c>
      <c r="B5565" s="23" t="s">
        <v>46</v>
      </c>
      <c r="C5565" s="23" t="s">
        <v>11938</v>
      </c>
      <c r="D5565" s="23" t="s">
        <v>11943</v>
      </c>
      <c r="E5565" s="23" t="s">
        <v>11944</v>
      </c>
    </row>
    <row r="5566" spans="1:5" x14ac:dyDescent="0.25">
      <c r="A5566" s="23" t="s">
        <v>55</v>
      </c>
      <c r="B5566" s="23" t="s">
        <v>46</v>
      </c>
      <c r="C5566" s="23" t="s">
        <v>11938</v>
      </c>
      <c r="D5566" s="23" t="s">
        <v>11945</v>
      </c>
      <c r="E5566" s="23" t="s">
        <v>11946</v>
      </c>
    </row>
    <row r="5567" spans="1:5" x14ac:dyDescent="0.25">
      <c r="A5567" s="23" t="s">
        <v>64</v>
      </c>
      <c r="B5567" s="23" t="s">
        <v>20</v>
      </c>
      <c r="C5567" s="23" t="s">
        <v>11938</v>
      </c>
      <c r="D5567" s="23" t="s">
        <v>11947</v>
      </c>
      <c r="E5567" s="23" t="s">
        <v>11948</v>
      </c>
    </row>
    <row r="5568" spans="1:5" x14ac:dyDescent="0.25">
      <c r="A5568" s="23" t="s">
        <v>95</v>
      </c>
      <c r="B5568" s="23" t="s">
        <v>8091</v>
      </c>
      <c r="C5568" s="23" t="s">
        <v>11938</v>
      </c>
      <c r="D5568" s="23" t="s">
        <v>11949</v>
      </c>
      <c r="E5568" s="23" t="s">
        <v>11950</v>
      </c>
    </row>
    <row r="5569" spans="1:5" x14ac:dyDescent="0.25">
      <c r="A5569" s="23" t="s">
        <v>98</v>
      </c>
      <c r="B5569" s="23" t="s">
        <v>638</v>
      </c>
      <c r="C5569" s="23" t="s">
        <v>11938</v>
      </c>
      <c r="D5569" s="23" t="s">
        <v>11951</v>
      </c>
      <c r="E5569" s="23" t="s">
        <v>11952</v>
      </c>
    </row>
    <row r="5570" spans="1:5" x14ac:dyDescent="0.25">
      <c r="A5570" s="23" t="s">
        <v>123</v>
      </c>
      <c r="B5570" s="23" t="s">
        <v>20</v>
      </c>
      <c r="C5570" s="23" t="s">
        <v>11938</v>
      </c>
      <c r="D5570" s="23" t="s">
        <v>11953</v>
      </c>
      <c r="E5570" s="23" t="s">
        <v>11954</v>
      </c>
    </row>
    <row r="5571" spans="1:5" x14ac:dyDescent="0.25">
      <c r="A5571" s="23" t="s">
        <v>150</v>
      </c>
      <c r="B5571" s="23" t="s">
        <v>672</v>
      </c>
      <c r="C5571" s="23" t="s">
        <v>11938</v>
      </c>
      <c r="D5571" s="23" t="s">
        <v>11955</v>
      </c>
      <c r="E5571" s="23" t="s">
        <v>11956</v>
      </c>
    </row>
    <row r="5572" spans="1:5" x14ac:dyDescent="0.25">
      <c r="A5572" s="23" t="s">
        <v>154</v>
      </c>
      <c r="B5572" s="23" t="s">
        <v>446</v>
      </c>
      <c r="C5572" s="23" t="s">
        <v>11938</v>
      </c>
      <c r="D5572" s="23" t="s">
        <v>11957</v>
      </c>
      <c r="E5572" s="23" t="s">
        <v>11958</v>
      </c>
    </row>
    <row r="5573" spans="1:5" x14ac:dyDescent="0.25">
      <c r="A5573" s="23" t="s">
        <v>64</v>
      </c>
      <c r="B5573" s="23" t="s">
        <v>20</v>
      </c>
      <c r="C5573" s="23" t="s">
        <v>11938</v>
      </c>
      <c r="D5573" s="23" t="s">
        <v>11959</v>
      </c>
      <c r="E5573" s="23" t="s">
        <v>11960</v>
      </c>
    </row>
    <row r="5574" spans="1:5" x14ac:dyDescent="0.25">
      <c r="A5574" s="23" t="s">
        <v>103</v>
      </c>
      <c r="B5574" s="23" t="s">
        <v>5822</v>
      </c>
      <c r="C5574" s="23" t="s">
        <v>11938</v>
      </c>
      <c r="D5574" s="23" t="s">
        <v>11961</v>
      </c>
      <c r="E5574" s="23" t="s">
        <v>11962</v>
      </c>
    </row>
    <row r="5575" spans="1:5" x14ac:dyDescent="0.25">
      <c r="A5575" s="23" t="s">
        <v>107</v>
      </c>
      <c r="B5575" s="23" t="s">
        <v>638</v>
      </c>
      <c r="C5575" s="23" t="s">
        <v>11938</v>
      </c>
      <c r="D5575" s="23" t="s">
        <v>11963</v>
      </c>
      <c r="E5575" s="23" t="s">
        <v>11964</v>
      </c>
    </row>
    <row r="5576" spans="1:5" x14ac:dyDescent="0.25">
      <c r="A5576" s="23" t="s">
        <v>123</v>
      </c>
      <c r="B5576" s="23" t="s">
        <v>20</v>
      </c>
      <c r="C5576" s="23" t="s">
        <v>11938</v>
      </c>
      <c r="D5576" s="23" t="s">
        <v>11965</v>
      </c>
      <c r="E5576" s="23" t="s">
        <v>11966</v>
      </c>
    </row>
    <row r="5577" spans="1:5" x14ac:dyDescent="0.25">
      <c r="A5577" s="23" t="s">
        <v>157</v>
      </c>
      <c r="B5577" s="23" t="s">
        <v>6587</v>
      </c>
      <c r="C5577" s="23" t="s">
        <v>11967</v>
      </c>
      <c r="D5577" s="23" t="s">
        <v>11968</v>
      </c>
      <c r="E5577" s="23" t="s">
        <v>11969</v>
      </c>
    </row>
    <row r="5578" spans="1:5" x14ac:dyDescent="0.25">
      <c r="A5578" s="23" t="s">
        <v>160</v>
      </c>
      <c r="B5578" s="23" t="s">
        <v>1559</v>
      </c>
      <c r="C5578" s="23" t="s">
        <v>11967</v>
      </c>
      <c r="D5578" s="23" t="s">
        <v>11970</v>
      </c>
      <c r="E5578" s="23" t="s">
        <v>11971</v>
      </c>
    </row>
    <row r="5579" spans="1:5" x14ac:dyDescent="0.25">
      <c r="A5579" s="23" t="s">
        <v>64</v>
      </c>
      <c r="B5579" s="23" t="s">
        <v>20</v>
      </c>
      <c r="C5579" s="23" t="s">
        <v>11967</v>
      </c>
      <c r="D5579" s="23" t="s">
        <v>11972</v>
      </c>
      <c r="E5579" s="23" t="s">
        <v>11973</v>
      </c>
    </row>
    <row r="5580" spans="1:5" x14ac:dyDescent="0.25">
      <c r="A5580" s="23" t="s">
        <v>79</v>
      </c>
      <c r="B5580" s="23" t="s">
        <v>1271</v>
      </c>
      <c r="C5580" s="23" t="s">
        <v>11967</v>
      </c>
      <c r="D5580" s="23" t="s">
        <v>11974</v>
      </c>
      <c r="E5580" s="23" t="s">
        <v>11975</v>
      </c>
    </row>
    <row r="5581" spans="1:5" x14ac:dyDescent="0.25">
      <c r="A5581" s="23" t="s">
        <v>83</v>
      </c>
      <c r="B5581" s="23" t="s">
        <v>1616</v>
      </c>
      <c r="C5581" s="23" t="s">
        <v>11967</v>
      </c>
      <c r="D5581" s="23" t="s">
        <v>11976</v>
      </c>
      <c r="E5581" s="23" t="s">
        <v>11977</v>
      </c>
    </row>
    <row r="5582" spans="1:5" x14ac:dyDescent="0.25">
      <c r="A5582" s="23" t="s">
        <v>123</v>
      </c>
      <c r="B5582" s="23" t="s">
        <v>20</v>
      </c>
      <c r="C5582" s="23" t="s">
        <v>11967</v>
      </c>
      <c r="D5582" s="23" t="s">
        <v>11978</v>
      </c>
      <c r="E5582" s="23" t="s">
        <v>11979</v>
      </c>
    </row>
    <row r="5583" spans="1:5" x14ac:dyDescent="0.25">
      <c r="A5583" s="23" t="s">
        <v>135</v>
      </c>
      <c r="B5583" s="23" t="s">
        <v>2873</v>
      </c>
      <c r="C5583" s="23" t="s">
        <v>11967</v>
      </c>
      <c r="D5583" s="23" t="s">
        <v>11980</v>
      </c>
      <c r="E5583" s="23" t="s">
        <v>11981</v>
      </c>
    </row>
    <row r="5584" spans="1:5" x14ac:dyDescent="0.25">
      <c r="A5584" s="23" t="s">
        <v>139</v>
      </c>
      <c r="B5584" s="23" t="s">
        <v>84</v>
      </c>
      <c r="C5584" s="23" t="s">
        <v>11967</v>
      </c>
      <c r="D5584" s="23" t="s">
        <v>11982</v>
      </c>
      <c r="E5584" s="23" t="s">
        <v>11983</v>
      </c>
    </row>
    <row r="5585" spans="1:5" x14ac:dyDescent="0.25">
      <c r="A5585" s="23" t="s">
        <v>64</v>
      </c>
      <c r="B5585" s="23" t="s">
        <v>20</v>
      </c>
      <c r="C5585" s="23" t="s">
        <v>11967</v>
      </c>
      <c r="D5585" s="23" t="s">
        <v>11984</v>
      </c>
      <c r="E5585" s="23" t="s">
        <v>11985</v>
      </c>
    </row>
    <row r="5586" spans="1:5" x14ac:dyDescent="0.25">
      <c r="A5586" s="23" t="s">
        <v>87</v>
      </c>
      <c r="B5586" s="23" t="s">
        <v>303</v>
      </c>
      <c r="C5586" s="23" t="s">
        <v>11967</v>
      </c>
      <c r="D5586" s="23" t="s">
        <v>11986</v>
      </c>
      <c r="E5586" s="23" t="s">
        <v>11987</v>
      </c>
    </row>
    <row r="5587" spans="1:5" x14ac:dyDescent="0.25">
      <c r="A5587" s="23" t="s">
        <v>91</v>
      </c>
      <c r="B5587" s="23" t="s">
        <v>1822</v>
      </c>
      <c r="C5587" s="23" t="s">
        <v>11967</v>
      </c>
      <c r="D5587" s="23" t="s">
        <v>11988</v>
      </c>
      <c r="E5587" s="23" t="s">
        <v>11989</v>
      </c>
    </row>
    <row r="5588" spans="1:5" x14ac:dyDescent="0.25">
      <c r="A5588" s="23" t="s">
        <v>123</v>
      </c>
      <c r="B5588" s="23" t="s">
        <v>20</v>
      </c>
      <c r="C5588" s="23" t="s">
        <v>11967</v>
      </c>
      <c r="D5588" s="23" t="s">
        <v>11990</v>
      </c>
      <c r="E5588" s="23" t="s">
        <v>11991</v>
      </c>
    </row>
    <row r="5589" spans="1:5" x14ac:dyDescent="0.25">
      <c r="A5589" s="23" t="s">
        <v>143</v>
      </c>
      <c r="B5589" s="23" t="s">
        <v>8322</v>
      </c>
      <c r="C5589" s="23" t="s">
        <v>11967</v>
      </c>
      <c r="D5589" s="23" t="s">
        <v>11992</v>
      </c>
      <c r="E5589" s="23" t="s">
        <v>11993</v>
      </c>
    </row>
    <row r="5590" spans="1:5" x14ac:dyDescent="0.25">
      <c r="A5590" s="23" t="s">
        <v>146</v>
      </c>
      <c r="B5590" s="23" t="s">
        <v>273</v>
      </c>
      <c r="C5590" s="23" t="s">
        <v>11967</v>
      </c>
      <c r="D5590" s="23" t="s">
        <v>11994</v>
      </c>
      <c r="E5590" s="23" t="s">
        <v>11995</v>
      </c>
    </row>
    <row r="5591" spans="1:5" x14ac:dyDescent="0.25">
      <c r="A5591" s="23" t="s">
        <v>45</v>
      </c>
      <c r="B5591" s="23" t="s">
        <v>46</v>
      </c>
      <c r="C5591" s="23" t="s">
        <v>11996</v>
      </c>
      <c r="D5591" s="23" t="s">
        <v>11997</v>
      </c>
      <c r="E5591" s="23" t="s">
        <v>11998</v>
      </c>
    </row>
    <row r="5592" spans="1:5" x14ac:dyDescent="0.25">
      <c r="A5592" s="23" t="s">
        <v>49</v>
      </c>
      <c r="B5592" s="23" t="s">
        <v>46</v>
      </c>
      <c r="C5592" s="23" t="s">
        <v>11996</v>
      </c>
      <c r="D5592" s="23" t="s">
        <v>11999</v>
      </c>
      <c r="E5592" s="23" t="s">
        <v>12000</v>
      </c>
    </row>
    <row r="5593" spans="1:5" x14ac:dyDescent="0.25">
      <c r="A5593" s="23" t="s">
        <v>52</v>
      </c>
      <c r="B5593" s="23" t="s">
        <v>46</v>
      </c>
      <c r="C5593" s="23" t="s">
        <v>11996</v>
      </c>
      <c r="D5593" s="23" t="s">
        <v>12001</v>
      </c>
      <c r="E5593" s="23" t="s">
        <v>12002</v>
      </c>
    </row>
    <row r="5594" spans="1:5" x14ac:dyDescent="0.25">
      <c r="A5594" s="23" t="s">
        <v>55</v>
      </c>
      <c r="B5594" s="23" t="s">
        <v>46</v>
      </c>
      <c r="C5594" s="23" t="s">
        <v>11996</v>
      </c>
      <c r="D5594" s="23" t="s">
        <v>12003</v>
      </c>
      <c r="E5594" s="23" t="s">
        <v>12004</v>
      </c>
    </row>
    <row r="5595" spans="1:5" x14ac:dyDescent="0.25">
      <c r="A5595" s="23" t="s">
        <v>64</v>
      </c>
      <c r="B5595" s="23" t="s">
        <v>20</v>
      </c>
      <c r="C5595" s="23" t="s">
        <v>11996</v>
      </c>
      <c r="D5595" s="23" t="s">
        <v>12005</v>
      </c>
      <c r="E5595" s="23" t="s">
        <v>12006</v>
      </c>
    </row>
    <row r="5596" spans="1:5" x14ac:dyDescent="0.25">
      <c r="A5596" s="23" t="s">
        <v>103</v>
      </c>
      <c r="B5596" s="23" t="s">
        <v>5822</v>
      </c>
      <c r="C5596" s="23" t="s">
        <v>11996</v>
      </c>
      <c r="D5596" s="23" t="s">
        <v>12007</v>
      </c>
      <c r="E5596" s="23" t="s">
        <v>12008</v>
      </c>
    </row>
    <row r="5597" spans="1:5" x14ac:dyDescent="0.25">
      <c r="A5597" s="23" t="s">
        <v>107</v>
      </c>
      <c r="B5597" s="23" t="s">
        <v>92</v>
      </c>
      <c r="C5597" s="23" t="s">
        <v>11996</v>
      </c>
      <c r="D5597" s="23" t="s">
        <v>12009</v>
      </c>
      <c r="E5597" s="23" t="s">
        <v>12010</v>
      </c>
    </row>
    <row r="5598" spans="1:5" x14ac:dyDescent="0.25">
      <c r="A5598" s="23" t="s">
        <v>123</v>
      </c>
      <c r="B5598" s="23" t="s">
        <v>20</v>
      </c>
      <c r="C5598" s="23" t="s">
        <v>11996</v>
      </c>
      <c r="D5598" s="23" t="s">
        <v>12011</v>
      </c>
      <c r="E5598" s="23" t="s">
        <v>12012</v>
      </c>
    </row>
    <row r="5599" spans="1:5" x14ac:dyDescent="0.25">
      <c r="A5599" s="23" t="s">
        <v>157</v>
      </c>
      <c r="B5599" s="23" t="s">
        <v>6587</v>
      </c>
      <c r="C5599" s="23" t="s">
        <v>11996</v>
      </c>
      <c r="D5599" s="23" t="s">
        <v>12013</v>
      </c>
      <c r="E5599" s="23" t="s">
        <v>12014</v>
      </c>
    </row>
    <row r="5600" spans="1:5" x14ac:dyDescent="0.25">
      <c r="A5600" s="23" t="s">
        <v>160</v>
      </c>
      <c r="B5600" s="23" t="s">
        <v>2238</v>
      </c>
      <c r="C5600" s="23" t="s">
        <v>11996</v>
      </c>
      <c r="D5600" s="23" t="s">
        <v>12015</v>
      </c>
      <c r="E5600" s="23" t="s">
        <v>12016</v>
      </c>
    </row>
    <row r="5601" spans="1:5" x14ac:dyDescent="0.25">
      <c r="A5601" s="23" t="s">
        <v>64</v>
      </c>
      <c r="B5601" s="23" t="s">
        <v>20</v>
      </c>
      <c r="C5601" s="23" t="s">
        <v>12017</v>
      </c>
      <c r="D5601" s="23" t="s">
        <v>12018</v>
      </c>
      <c r="E5601" s="23" t="s">
        <v>12019</v>
      </c>
    </row>
    <row r="5602" spans="1:5" x14ac:dyDescent="0.25">
      <c r="A5602" s="23" t="s">
        <v>79</v>
      </c>
      <c r="B5602" s="23" t="s">
        <v>665</v>
      </c>
      <c r="C5602" s="23" t="s">
        <v>12017</v>
      </c>
      <c r="D5602" s="23" t="s">
        <v>12020</v>
      </c>
      <c r="E5602" s="23" t="s">
        <v>12021</v>
      </c>
    </row>
    <row r="5603" spans="1:5" x14ac:dyDescent="0.25">
      <c r="A5603" s="23" t="s">
        <v>83</v>
      </c>
      <c r="B5603" s="23" t="s">
        <v>519</v>
      </c>
      <c r="C5603" s="23" t="s">
        <v>12017</v>
      </c>
      <c r="D5603" s="23" t="s">
        <v>12022</v>
      </c>
      <c r="E5603" s="23" t="s">
        <v>12023</v>
      </c>
    </row>
    <row r="5604" spans="1:5" x14ac:dyDescent="0.25">
      <c r="A5604" s="23" t="s">
        <v>123</v>
      </c>
      <c r="B5604" s="23" t="s">
        <v>20</v>
      </c>
      <c r="C5604" s="23" t="s">
        <v>12017</v>
      </c>
      <c r="D5604" s="23" t="s">
        <v>12024</v>
      </c>
      <c r="E5604" s="23" t="s">
        <v>12025</v>
      </c>
    </row>
    <row r="5605" spans="1:5" x14ac:dyDescent="0.25">
      <c r="A5605" s="23" t="s">
        <v>135</v>
      </c>
      <c r="B5605" s="23" t="s">
        <v>4187</v>
      </c>
      <c r="C5605" s="23" t="s">
        <v>12017</v>
      </c>
      <c r="D5605" s="23" t="s">
        <v>12026</v>
      </c>
      <c r="E5605" s="23" t="s">
        <v>12027</v>
      </c>
    </row>
    <row r="5606" spans="1:5" x14ac:dyDescent="0.25">
      <c r="A5606" s="23" t="s">
        <v>139</v>
      </c>
      <c r="B5606" s="23" t="s">
        <v>453</v>
      </c>
      <c r="C5606" s="23" t="s">
        <v>12017</v>
      </c>
      <c r="D5606" s="23" t="s">
        <v>12028</v>
      </c>
      <c r="E5606" s="23" t="s">
        <v>12029</v>
      </c>
    </row>
    <row r="5607" spans="1:5" x14ac:dyDescent="0.25">
      <c r="A5607" s="23" t="s">
        <v>64</v>
      </c>
      <c r="B5607" s="23" t="s">
        <v>20</v>
      </c>
      <c r="C5607" s="23" t="s">
        <v>12017</v>
      </c>
      <c r="D5607" s="23" t="s">
        <v>12030</v>
      </c>
      <c r="E5607" s="23" t="s">
        <v>12031</v>
      </c>
    </row>
    <row r="5608" spans="1:5" x14ac:dyDescent="0.25">
      <c r="A5608" s="23" t="s">
        <v>87</v>
      </c>
      <c r="B5608" s="23" t="s">
        <v>628</v>
      </c>
      <c r="C5608" s="23" t="s">
        <v>12017</v>
      </c>
      <c r="D5608" s="23" t="s">
        <v>12032</v>
      </c>
      <c r="E5608" s="23" t="s">
        <v>12033</v>
      </c>
    </row>
    <row r="5609" spans="1:5" x14ac:dyDescent="0.25">
      <c r="A5609" s="23" t="s">
        <v>91</v>
      </c>
      <c r="B5609" s="23" t="s">
        <v>681</v>
      </c>
      <c r="C5609" s="23" t="s">
        <v>12017</v>
      </c>
      <c r="D5609" s="23" t="s">
        <v>12034</v>
      </c>
      <c r="E5609" s="23" t="s">
        <v>12035</v>
      </c>
    </row>
    <row r="5610" spans="1:5" x14ac:dyDescent="0.25">
      <c r="A5610" s="23" t="s">
        <v>123</v>
      </c>
      <c r="B5610" s="23" t="s">
        <v>20</v>
      </c>
      <c r="C5610" s="23" t="s">
        <v>12017</v>
      </c>
      <c r="D5610" s="23" t="s">
        <v>12036</v>
      </c>
      <c r="E5610" s="23" t="s">
        <v>12037</v>
      </c>
    </row>
    <row r="5611" spans="1:5" x14ac:dyDescent="0.25">
      <c r="A5611" s="23" t="s">
        <v>143</v>
      </c>
      <c r="B5611" s="23" t="s">
        <v>6809</v>
      </c>
      <c r="C5611" s="23" t="s">
        <v>12017</v>
      </c>
      <c r="D5611" s="23" t="s">
        <v>12038</v>
      </c>
      <c r="E5611" s="23" t="s">
        <v>12039</v>
      </c>
    </row>
    <row r="5612" spans="1:5" x14ac:dyDescent="0.25">
      <c r="A5612" s="23" t="s">
        <v>146</v>
      </c>
      <c r="B5612" s="23" t="s">
        <v>147</v>
      </c>
      <c r="C5612" s="23" t="s">
        <v>12017</v>
      </c>
      <c r="D5612" s="23" t="s">
        <v>12040</v>
      </c>
      <c r="E5612" s="23" t="s">
        <v>12041</v>
      </c>
    </row>
    <row r="5613" spans="1:5" x14ac:dyDescent="0.25">
      <c r="A5613" s="23" t="s">
        <v>64</v>
      </c>
      <c r="B5613" s="23" t="s">
        <v>20</v>
      </c>
      <c r="C5613" s="23" t="s">
        <v>12017</v>
      </c>
      <c r="D5613" s="23" t="s">
        <v>12042</v>
      </c>
      <c r="E5613" s="23" t="s">
        <v>12043</v>
      </c>
    </row>
    <row r="5614" spans="1:5" x14ac:dyDescent="0.25">
      <c r="A5614" s="23" t="s">
        <v>95</v>
      </c>
      <c r="B5614" s="23" t="s">
        <v>5713</v>
      </c>
      <c r="C5614" s="23" t="s">
        <v>12017</v>
      </c>
      <c r="D5614" s="23" t="s">
        <v>12044</v>
      </c>
      <c r="E5614" s="23" t="s">
        <v>12045</v>
      </c>
    </row>
    <row r="5615" spans="1:5" x14ac:dyDescent="0.25">
      <c r="A5615" s="23" t="s">
        <v>98</v>
      </c>
      <c r="B5615" s="23" t="s">
        <v>99</v>
      </c>
      <c r="C5615" s="23" t="s">
        <v>12017</v>
      </c>
      <c r="D5615" s="23" t="s">
        <v>12046</v>
      </c>
      <c r="E5615" s="23" t="s">
        <v>12047</v>
      </c>
    </row>
    <row r="5616" spans="1:5" x14ac:dyDescent="0.25">
      <c r="A5616" s="23" t="s">
        <v>123</v>
      </c>
      <c r="B5616" s="23" t="s">
        <v>20</v>
      </c>
      <c r="C5616" s="23" t="s">
        <v>12017</v>
      </c>
      <c r="D5616" s="23" t="s">
        <v>12048</v>
      </c>
      <c r="E5616" s="23" t="s">
        <v>12049</v>
      </c>
    </row>
    <row r="5617" spans="1:5" x14ac:dyDescent="0.25">
      <c r="A5617" s="23" t="s">
        <v>150</v>
      </c>
      <c r="B5617" s="23" t="s">
        <v>2053</v>
      </c>
      <c r="C5617" s="23" t="s">
        <v>12017</v>
      </c>
      <c r="D5617" s="23" t="s">
        <v>12050</v>
      </c>
      <c r="E5617" s="23" t="s">
        <v>12051</v>
      </c>
    </row>
    <row r="5618" spans="1:5" x14ac:dyDescent="0.25">
      <c r="A5618" s="23" t="s">
        <v>154</v>
      </c>
      <c r="B5618" s="23" t="s">
        <v>483</v>
      </c>
      <c r="C5618" s="23" t="s">
        <v>12017</v>
      </c>
      <c r="D5618" s="23" t="s">
        <v>12052</v>
      </c>
      <c r="E5618" s="23" t="s">
        <v>12053</v>
      </c>
    </row>
    <row r="5619" spans="1:5" x14ac:dyDescent="0.25">
      <c r="A5619" s="23" t="s">
        <v>45</v>
      </c>
      <c r="B5619" s="23" t="s">
        <v>46</v>
      </c>
      <c r="C5619" s="23" t="s">
        <v>12054</v>
      </c>
      <c r="D5619" s="23" t="s">
        <v>12055</v>
      </c>
      <c r="E5619" s="23" t="s">
        <v>12056</v>
      </c>
    </row>
    <row r="5620" spans="1:5" x14ac:dyDescent="0.25">
      <c r="A5620" s="23" t="s">
        <v>49</v>
      </c>
      <c r="B5620" s="23" t="s">
        <v>46</v>
      </c>
      <c r="C5620" s="23" t="s">
        <v>12054</v>
      </c>
      <c r="D5620" s="23" t="s">
        <v>12057</v>
      </c>
      <c r="E5620" s="23" t="s">
        <v>12058</v>
      </c>
    </row>
    <row r="5621" spans="1:5" x14ac:dyDescent="0.25">
      <c r="A5621" s="23" t="s">
        <v>52</v>
      </c>
      <c r="B5621" s="23" t="s">
        <v>46</v>
      </c>
      <c r="C5621" s="23" t="s">
        <v>12054</v>
      </c>
      <c r="D5621" s="23" t="s">
        <v>12059</v>
      </c>
      <c r="E5621" s="23" t="s">
        <v>12060</v>
      </c>
    </row>
    <row r="5622" spans="1:5" x14ac:dyDescent="0.25">
      <c r="A5622" s="23" t="s">
        <v>55</v>
      </c>
      <c r="B5622" s="23" t="s">
        <v>46</v>
      </c>
      <c r="C5622" s="23" t="s">
        <v>12054</v>
      </c>
      <c r="D5622" s="23" t="s">
        <v>12061</v>
      </c>
      <c r="E5622" s="23" t="s">
        <v>12062</v>
      </c>
    </row>
    <row r="5623" spans="1:5" x14ac:dyDescent="0.25">
      <c r="A5623" s="23" t="s">
        <v>64</v>
      </c>
      <c r="B5623" s="23" t="s">
        <v>20</v>
      </c>
      <c r="C5623" s="23" t="s">
        <v>12054</v>
      </c>
      <c r="D5623" s="23" t="s">
        <v>12063</v>
      </c>
      <c r="E5623" s="23" t="s">
        <v>12064</v>
      </c>
    </row>
    <row r="5624" spans="1:5" x14ac:dyDescent="0.25">
      <c r="A5624" s="23" t="s">
        <v>79</v>
      </c>
      <c r="B5624" s="23" t="s">
        <v>1514</v>
      </c>
      <c r="C5624" s="23" t="s">
        <v>12054</v>
      </c>
      <c r="D5624" s="23" t="s">
        <v>12065</v>
      </c>
      <c r="E5624" s="23" t="s">
        <v>12066</v>
      </c>
    </row>
    <row r="5625" spans="1:5" x14ac:dyDescent="0.25">
      <c r="A5625" s="23" t="s">
        <v>83</v>
      </c>
      <c r="B5625" s="23" t="s">
        <v>4791</v>
      </c>
      <c r="C5625" s="23" t="s">
        <v>12054</v>
      </c>
      <c r="D5625" s="23" t="s">
        <v>12067</v>
      </c>
      <c r="E5625" s="23" t="s">
        <v>12068</v>
      </c>
    </row>
    <row r="5626" spans="1:5" x14ac:dyDescent="0.25">
      <c r="A5626" s="23" t="s">
        <v>123</v>
      </c>
      <c r="B5626" s="23" t="s">
        <v>20</v>
      </c>
      <c r="C5626" s="23" t="s">
        <v>12054</v>
      </c>
      <c r="D5626" s="23" t="s">
        <v>12069</v>
      </c>
      <c r="E5626" s="23" t="s">
        <v>12070</v>
      </c>
    </row>
    <row r="5627" spans="1:5" x14ac:dyDescent="0.25">
      <c r="A5627" s="23" t="s">
        <v>135</v>
      </c>
      <c r="B5627" s="23" t="s">
        <v>10150</v>
      </c>
      <c r="C5627" s="23" t="s">
        <v>12054</v>
      </c>
      <c r="D5627" s="23" t="s">
        <v>12071</v>
      </c>
      <c r="E5627" s="23" t="s">
        <v>12072</v>
      </c>
    </row>
    <row r="5628" spans="1:5" x14ac:dyDescent="0.25">
      <c r="A5628" s="23" t="s">
        <v>139</v>
      </c>
      <c r="B5628" s="23" t="s">
        <v>147</v>
      </c>
      <c r="C5628" s="23" t="s">
        <v>12054</v>
      </c>
      <c r="D5628" s="23" t="s">
        <v>12073</v>
      </c>
      <c r="E5628" s="23" t="s">
        <v>12074</v>
      </c>
    </row>
    <row r="5629" spans="1:5" x14ac:dyDescent="0.25">
      <c r="A5629" s="23" t="s">
        <v>64</v>
      </c>
      <c r="B5629" s="23" t="s">
        <v>20</v>
      </c>
      <c r="C5629" s="23" t="s">
        <v>12075</v>
      </c>
      <c r="D5629" s="23" t="s">
        <v>12076</v>
      </c>
      <c r="E5629" s="23" t="s">
        <v>12077</v>
      </c>
    </row>
    <row r="5630" spans="1:5" x14ac:dyDescent="0.25">
      <c r="A5630" s="23" t="s">
        <v>87</v>
      </c>
      <c r="B5630" s="23" t="s">
        <v>303</v>
      </c>
      <c r="C5630" s="23" t="s">
        <v>12075</v>
      </c>
      <c r="D5630" s="23" t="s">
        <v>12078</v>
      </c>
      <c r="E5630" s="23" t="s">
        <v>12079</v>
      </c>
    </row>
    <row r="5631" spans="1:5" x14ac:dyDescent="0.25">
      <c r="A5631" s="23" t="s">
        <v>91</v>
      </c>
      <c r="B5631" s="23" t="s">
        <v>535</v>
      </c>
      <c r="C5631" s="23" t="s">
        <v>12075</v>
      </c>
      <c r="D5631" s="23" t="s">
        <v>12080</v>
      </c>
      <c r="E5631" s="23" t="s">
        <v>12081</v>
      </c>
    </row>
    <row r="5632" spans="1:5" x14ac:dyDescent="0.25">
      <c r="A5632" s="23" t="s">
        <v>123</v>
      </c>
      <c r="B5632" s="23" t="s">
        <v>20</v>
      </c>
      <c r="C5632" s="23" t="s">
        <v>12075</v>
      </c>
      <c r="D5632" s="23" t="s">
        <v>12082</v>
      </c>
      <c r="E5632" s="23" t="s">
        <v>12083</v>
      </c>
    </row>
    <row r="5633" spans="1:5" x14ac:dyDescent="0.25">
      <c r="A5633" s="23" t="s">
        <v>143</v>
      </c>
      <c r="B5633" s="23" t="s">
        <v>737</v>
      </c>
      <c r="C5633" s="23" t="s">
        <v>12075</v>
      </c>
      <c r="D5633" s="23" t="s">
        <v>12084</v>
      </c>
      <c r="E5633" s="23" t="s">
        <v>12085</v>
      </c>
    </row>
    <row r="5634" spans="1:5" x14ac:dyDescent="0.25">
      <c r="A5634" s="23" t="s">
        <v>146</v>
      </c>
      <c r="B5634" s="23" t="s">
        <v>196</v>
      </c>
      <c r="C5634" s="23" t="s">
        <v>12075</v>
      </c>
      <c r="D5634" s="23" t="s">
        <v>12086</v>
      </c>
      <c r="E5634" s="23" t="s">
        <v>12087</v>
      </c>
    </row>
    <row r="5635" spans="1:5" x14ac:dyDescent="0.25">
      <c r="A5635" s="23" t="s">
        <v>64</v>
      </c>
      <c r="B5635" s="23" t="s">
        <v>20</v>
      </c>
      <c r="C5635" s="23" t="s">
        <v>12075</v>
      </c>
      <c r="D5635" s="23" t="s">
        <v>12088</v>
      </c>
      <c r="E5635" s="23" t="s">
        <v>12089</v>
      </c>
    </row>
    <row r="5636" spans="1:5" x14ac:dyDescent="0.25">
      <c r="A5636" s="23" t="s">
        <v>95</v>
      </c>
      <c r="B5636" s="23" t="s">
        <v>5713</v>
      </c>
      <c r="C5636" s="23" t="s">
        <v>12075</v>
      </c>
      <c r="D5636" s="23" t="s">
        <v>12090</v>
      </c>
      <c r="E5636" s="23" t="s">
        <v>12091</v>
      </c>
    </row>
    <row r="5637" spans="1:5" x14ac:dyDescent="0.25">
      <c r="A5637" s="23" t="s">
        <v>98</v>
      </c>
      <c r="B5637" s="23" t="s">
        <v>345</v>
      </c>
      <c r="C5637" s="23" t="s">
        <v>12075</v>
      </c>
      <c r="D5637" s="23" t="s">
        <v>12092</v>
      </c>
      <c r="E5637" s="23" t="s">
        <v>12093</v>
      </c>
    </row>
    <row r="5638" spans="1:5" x14ac:dyDescent="0.25">
      <c r="A5638" s="23" t="s">
        <v>123</v>
      </c>
      <c r="B5638" s="23" t="s">
        <v>20</v>
      </c>
      <c r="C5638" s="23" t="s">
        <v>12075</v>
      </c>
      <c r="D5638" s="23" t="s">
        <v>12094</v>
      </c>
      <c r="E5638" s="23" t="s">
        <v>12095</v>
      </c>
    </row>
    <row r="5639" spans="1:5" x14ac:dyDescent="0.25">
      <c r="A5639" s="23" t="s">
        <v>150</v>
      </c>
      <c r="B5639" s="23" t="s">
        <v>2053</v>
      </c>
      <c r="C5639" s="23" t="s">
        <v>12075</v>
      </c>
      <c r="D5639" s="23" t="s">
        <v>12096</v>
      </c>
      <c r="E5639" s="23" t="s">
        <v>12097</v>
      </c>
    </row>
    <row r="5640" spans="1:5" x14ac:dyDescent="0.25">
      <c r="A5640" s="23" t="s">
        <v>154</v>
      </c>
      <c r="B5640" s="23" t="s">
        <v>703</v>
      </c>
      <c r="C5640" s="23" t="s">
        <v>12075</v>
      </c>
      <c r="D5640" s="23" t="s">
        <v>12098</v>
      </c>
      <c r="E5640" s="23" t="s">
        <v>12099</v>
      </c>
    </row>
    <row r="5641" spans="1:5" x14ac:dyDescent="0.25">
      <c r="A5641" s="23" t="s">
        <v>64</v>
      </c>
      <c r="B5641" s="23" t="s">
        <v>20</v>
      </c>
      <c r="C5641" s="23" t="s">
        <v>12075</v>
      </c>
      <c r="D5641" s="23" t="s">
        <v>12100</v>
      </c>
      <c r="E5641" s="23" t="s">
        <v>12101</v>
      </c>
    </row>
    <row r="5642" spans="1:5" x14ac:dyDescent="0.25">
      <c r="A5642" s="23" t="s">
        <v>103</v>
      </c>
      <c r="B5642" s="23" t="s">
        <v>8007</v>
      </c>
      <c r="C5642" s="23" t="s">
        <v>12075</v>
      </c>
      <c r="D5642" s="23" t="s">
        <v>12102</v>
      </c>
      <c r="E5642" s="23" t="s">
        <v>12103</v>
      </c>
    </row>
    <row r="5643" spans="1:5" x14ac:dyDescent="0.25">
      <c r="A5643" s="23" t="s">
        <v>107</v>
      </c>
      <c r="B5643" s="23" t="s">
        <v>290</v>
      </c>
      <c r="C5643" s="23" t="s">
        <v>12075</v>
      </c>
      <c r="D5643" s="23" t="s">
        <v>12104</v>
      </c>
      <c r="E5643" s="23" t="s">
        <v>12105</v>
      </c>
    </row>
    <row r="5644" spans="1:5" x14ac:dyDescent="0.25">
      <c r="A5644" s="23" t="s">
        <v>123</v>
      </c>
      <c r="B5644" s="23" t="s">
        <v>20</v>
      </c>
      <c r="C5644" s="23" t="s">
        <v>12075</v>
      </c>
      <c r="D5644" s="23" t="s">
        <v>12106</v>
      </c>
      <c r="E5644" s="23" t="s">
        <v>12107</v>
      </c>
    </row>
    <row r="5645" spans="1:5" x14ac:dyDescent="0.25">
      <c r="A5645" s="23" t="s">
        <v>157</v>
      </c>
      <c r="B5645" s="23" t="s">
        <v>6782</v>
      </c>
      <c r="C5645" s="23" t="s">
        <v>12075</v>
      </c>
      <c r="D5645" s="23" t="s">
        <v>12108</v>
      </c>
      <c r="E5645" s="23" t="s">
        <v>12109</v>
      </c>
    </row>
    <row r="5646" spans="1:5" x14ac:dyDescent="0.25">
      <c r="A5646" s="23" t="s">
        <v>160</v>
      </c>
      <c r="B5646" s="23" t="s">
        <v>986</v>
      </c>
      <c r="C5646" s="23" t="s">
        <v>12075</v>
      </c>
      <c r="D5646" s="23" t="s">
        <v>12110</v>
      </c>
      <c r="E5646" s="23" t="s">
        <v>12111</v>
      </c>
    </row>
    <row r="5647" spans="1:5" x14ac:dyDescent="0.25">
      <c r="A5647" s="23" t="s">
        <v>45</v>
      </c>
      <c r="B5647" s="23" t="s">
        <v>46</v>
      </c>
      <c r="C5647" s="23" t="s">
        <v>12112</v>
      </c>
      <c r="D5647" s="23" t="s">
        <v>12113</v>
      </c>
      <c r="E5647" s="23" t="s">
        <v>12114</v>
      </c>
    </row>
    <row r="5648" spans="1:5" x14ac:dyDescent="0.25">
      <c r="A5648" s="23" t="s">
        <v>49</v>
      </c>
      <c r="B5648" s="23" t="s">
        <v>46</v>
      </c>
      <c r="C5648" s="23" t="s">
        <v>12112</v>
      </c>
      <c r="D5648" s="23" t="s">
        <v>12115</v>
      </c>
      <c r="E5648" s="23" t="s">
        <v>12116</v>
      </c>
    </row>
    <row r="5649" spans="1:5" x14ac:dyDescent="0.25">
      <c r="A5649" s="23" t="s">
        <v>52</v>
      </c>
      <c r="B5649" s="23" t="s">
        <v>46</v>
      </c>
      <c r="C5649" s="23" t="s">
        <v>12112</v>
      </c>
      <c r="D5649" s="23" t="s">
        <v>12117</v>
      </c>
      <c r="E5649" s="23" t="s">
        <v>12118</v>
      </c>
    </row>
    <row r="5650" spans="1:5" x14ac:dyDescent="0.25">
      <c r="A5650" s="23" t="s">
        <v>55</v>
      </c>
      <c r="B5650" s="23" t="s">
        <v>46</v>
      </c>
      <c r="C5650" s="23" t="s">
        <v>12112</v>
      </c>
      <c r="D5650" s="23" t="s">
        <v>12119</v>
      </c>
      <c r="E5650" s="23" t="s">
        <v>12120</v>
      </c>
    </row>
    <row r="5651" spans="1:5" x14ac:dyDescent="0.25">
      <c r="A5651" s="23" t="s">
        <v>64</v>
      </c>
      <c r="B5651" s="23" t="s">
        <v>20</v>
      </c>
      <c r="C5651" s="23" t="s">
        <v>12112</v>
      </c>
      <c r="D5651" s="23" t="s">
        <v>12121</v>
      </c>
      <c r="E5651" s="23" t="s">
        <v>12122</v>
      </c>
    </row>
    <row r="5652" spans="1:5" x14ac:dyDescent="0.25">
      <c r="A5652" s="23" t="s">
        <v>87</v>
      </c>
      <c r="B5652" s="23" t="s">
        <v>303</v>
      </c>
      <c r="C5652" s="23" t="s">
        <v>12112</v>
      </c>
      <c r="D5652" s="23" t="s">
        <v>12123</v>
      </c>
      <c r="E5652" s="23" t="s">
        <v>12124</v>
      </c>
    </row>
    <row r="5653" spans="1:5" x14ac:dyDescent="0.25">
      <c r="A5653" s="23" t="s">
        <v>91</v>
      </c>
      <c r="B5653" s="23" t="s">
        <v>161</v>
      </c>
      <c r="C5653" s="23" t="s">
        <v>12112</v>
      </c>
      <c r="D5653" s="23" t="s">
        <v>12125</v>
      </c>
      <c r="E5653" s="23" t="s">
        <v>12126</v>
      </c>
    </row>
    <row r="5654" spans="1:5" x14ac:dyDescent="0.25">
      <c r="A5654" s="23" t="s">
        <v>123</v>
      </c>
      <c r="B5654" s="23" t="s">
        <v>20</v>
      </c>
      <c r="C5654" s="23" t="s">
        <v>12112</v>
      </c>
      <c r="D5654" s="23" t="s">
        <v>12127</v>
      </c>
      <c r="E5654" s="23" t="s">
        <v>12128</v>
      </c>
    </row>
    <row r="5655" spans="1:5" x14ac:dyDescent="0.25">
      <c r="A5655" s="23" t="s">
        <v>143</v>
      </c>
      <c r="B5655" s="23" t="s">
        <v>6506</v>
      </c>
      <c r="C5655" s="23" t="s">
        <v>12112</v>
      </c>
      <c r="D5655" s="23" t="s">
        <v>12129</v>
      </c>
      <c r="E5655" s="23" t="s">
        <v>12130</v>
      </c>
    </row>
    <row r="5656" spans="1:5" x14ac:dyDescent="0.25">
      <c r="A5656" s="23" t="s">
        <v>146</v>
      </c>
      <c r="B5656" s="23" t="s">
        <v>446</v>
      </c>
      <c r="C5656" s="23" t="s">
        <v>12112</v>
      </c>
      <c r="D5656" s="23" t="s">
        <v>12131</v>
      </c>
      <c r="E5656" s="23" t="s">
        <v>12132</v>
      </c>
    </row>
    <row r="5657" spans="1:5" x14ac:dyDescent="0.25">
      <c r="A5657" s="23" t="s">
        <v>64</v>
      </c>
      <c r="B5657" s="23" t="s">
        <v>20</v>
      </c>
      <c r="C5657" s="23" t="s">
        <v>12112</v>
      </c>
      <c r="D5657" s="23" t="s">
        <v>12133</v>
      </c>
      <c r="E5657" s="23" t="s">
        <v>12134</v>
      </c>
    </row>
    <row r="5658" spans="1:5" x14ac:dyDescent="0.25">
      <c r="A5658" s="23" t="s">
        <v>95</v>
      </c>
      <c r="B5658" s="23" t="s">
        <v>8329</v>
      </c>
      <c r="C5658" s="23" t="s">
        <v>12112</v>
      </c>
      <c r="D5658" s="23" t="s">
        <v>12135</v>
      </c>
      <c r="E5658" s="23" t="s">
        <v>12136</v>
      </c>
    </row>
    <row r="5659" spans="1:5" x14ac:dyDescent="0.25">
      <c r="A5659" s="23" t="s">
        <v>98</v>
      </c>
      <c r="B5659" s="23" t="s">
        <v>147</v>
      </c>
      <c r="C5659" s="23" t="s">
        <v>12112</v>
      </c>
      <c r="D5659" s="23" t="s">
        <v>12137</v>
      </c>
      <c r="E5659" s="23" t="s">
        <v>12138</v>
      </c>
    </row>
    <row r="5660" spans="1:5" x14ac:dyDescent="0.25">
      <c r="A5660" s="23" t="s">
        <v>123</v>
      </c>
      <c r="B5660" s="23" t="s">
        <v>20</v>
      </c>
      <c r="C5660" s="23" t="s">
        <v>12112</v>
      </c>
      <c r="D5660" s="23" t="s">
        <v>12139</v>
      </c>
      <c r="E5660" s="23" t="s">
        <v>12140</v>
      </c>
    </row>
    <row r="5661" spans="1:5" x14ac:dyDescent="0.25">
      <c r="A5661" s="23" t="s">
        <v>150</v>
      </c>
      <c r="B5661" s="23" t="s">
        <v>2005</v>
      </c>
      <c r="C5661" s="23" t="s">
        <v>12112</v>
      </c>
      <c r="D5661" s="23" t="s">
        <v>12141</v>
      </c>
      <c r="E5661" s="23" t="s">
        <v>12142</v>
      </c>
    </row>
    <row r="5662" spans="1:5" x14ac:dyDescent="0.25">
      <c r="A5662" s="23" t="s">
        <v>154</v>
      </c>
      <c r="B5662" s="23" t="s">
        <v>84</v>
      </c>
      <c r="C5662" s="23" t="s">
        <v>12112</v>
      </c>
      <c r="D5662" s="23" t="s">
        <v>12143</v>
      </c>
      <c r="E5662" s="23" t="s">
        <v>12144</v>
      </c>
    </row>
    <row r="5663" spans="1:5" x14ac:dyDescent="0.25">
      <c r="A5663" s="23" t="s">
        <v>64</v>
      </c>
      <c r="B5663" s="23" t="s">
        <v>20</v>
      </c>
      <c r="C5663" s="23" t="s">
        <v>12145</v>
      </c>
      <c r="D5663" s="23" t="s">
        <v>12146</v>
      </c>
      <c r="E5663" s="23" t="s">
        <v>12147</v>
      </c>
    </row>
    <row r="5664" spans="1:5" x14ac:dyDescent="0.25">
      <c r="A5664" s="23" t="s">
        <v>103</v>
      </c>
      <c r="B5664" s="23" t="s">
        <v>5822</v>
      </c>
      <c r="C5664" s="23" t="s">
        <v>12145</v>
      </c>
      <c r="D5664" s="23" t="s">
        <v>12148</v>
      </c>
      <c r="E5664" s="23" t="s">
        <v>12149</v>
      </c>
    </row>
    <row r="5665" spans="1:5" x14ac:dyDescent="0.25">
      <c r="A5665" s="23" t="s">
        <v>107</v>
      </c>
      <c r="B5665" s="23" t="s">
        <v>638</v>
      </c>
      <c r="C5665" s="23" t="s">
        <v>12145</v>
      </c>
      <c r="D5665" s="23" t="s">
        <v>12150</v>
      </c>
      <c r="E5665" s="23" t="s">
        <v>12151</v>
      </c>
    </row>
    <row r="5666" spans="1:5" x14ac:dyDescent="0.25">
      <c r="A5666" s="23" t="s">
        <v>123</v>
      </c>
      <c r="B5666" s="23" t="s">
        <v>20</v>
      </c>
      <c r="C5666" s="23" t="s">
        <v>12145</v>
      </c>
      <c r="D5666" s="23" t="s">
        <v>12152</v>
      </c>
      <c r="E5666" s="23" t="s">
        <v>12153</v>
      </c>
    </row>
    <row r="5667" spans="1:5" x14ac:dyDescent="0.25">
      <c r="A5667" s="23" t="s">
        <v>157</v>
      </c>
      <c r="B5667" s="23" t="s">
        <v>6975</v>
      </c>
      <c r="C5667" s="23" t="s">
        <v>12145</v>
      </c>
      <c r="D5667" s="23" t="s">
        <v>12154</v>
      </c>
      <c r="E5667" s="23" t="s">
        <v>12155</v>
      </c>
    </row>
    <row r="5668" spans="1:5" x14ac:dyDescent="0.25">
      <c r="A5668" s="23" t="s">
        <v>160</v>
      </c>
      <c r="B5668" s="23" t="s">
        <v>1259</v>
      </c>
      <c r="C5668" s="23" t="s">
        <v>12145</v>
      </c>
      <c r="D5668" s="23" t="s">
        <v>12156</v>
      </c>
      <c r="E5668" s="23" t="s">
        <v>12157</v>
      </c>
    </row>
    <row r="5669" spans="1:5" x14ac:dyDescent="0.25">
      <c r="A5669" s="23" t="s">
        <v>64</v>
      </c>
      <c r="B5669" s="23" t="s">
        <v>20</v>
      </c>
      <c r="C5669" s="23" t="s">
        <v>12145</v>
      </c>
      <c r="D5669" s="23" t="s">
        <v>12158</v>
      </c>
      <c r="E5669" s="23" t="s">
        <v>12159</v>
      </c>
    </row>
    <row r="5670" spans="1:5" x14ac:dyDescent="0.25">
      <c r="A5670" s="23" t="s">
        <v>79</v>
      </c>
      <c r="B5670" s="23" t="s">
        <v>613</v>
      </c>
      <c r="C5670" s="23" t="s">
        <v>12145</v>
      </c>
      <c r="D5670" s="23" t="s">
        <v>12160</v>
      </c>
      <c r="E5670" s="23" t="s">
        <v>12161</v>
      </c>
    </row>
    <row r="5671" spans="1:5" x14ac:dyDescent="0.25">
      <c r="A5671" s="23" t="s">
        <v>83</v>
      </c>
      <c r="B5671" s="23" t="s">
        <v>943</v>
      </c>
      <c r="C5671" s="23" t="s">
        <v>12145</v>
      </c>
      <c r="D5671" s="23" t="s">
        <v>12162</v>
      </c>
      <c r="E5671" s="23" t="s">
        <v>12163</v>
      </c>
    </row>
    <row r="5672" spans="1:5" x14ac:dyDescent="0.25">
      <c r="A5672" s="23" t="s">
        <v>123</v>
      </c>
      <c r="B5672" s="23" t="s">
        <v>20</v>
      </c>
      <c r="C5672" s="23" t="s">
        <v>12145</v>
      </c>
      <c r="D5672" s="23" t="s">
        <v>12164</v>
      </c>
      <c r="E5672" s="23" t="s">
        <v>12165</v>
      </c>
    </row>
    <row r="5673" spans="1:5" x14ac:dyDescent="0.25">
      <c r="A5673" s="23" t="s">
        <v>135</v>
      </c>
      <c r="B5673" s="23" t="s">
        <v>4234</v>
      </c>
      <c r="C5673" s="23" t="s">
        <v>12145</v>
      </c>
      <c r="D5673" s="23" t="s">
        <v>12166</v>
      </c>
      <c r="E5673" s="23" t="s">
        <v>12167</v>
      </c>
    </row>
    <row r="5674" spans="1:5" x14ac:dyDescent="0.25">
      <c r="A5674" s="23" t="s">
        <v>139</v>
      </c>
      <c r="B5674" s="23" t="s">
        <v>196</v>
      </c>
      <c r="C5674" s="23" t="s">
        <v>12145</v>
      </c>
      <c r="D5674" s="23" t="s">
        <v>12168</v>
      </c>
      <c r="E5674" s="23" t="s">
        <v>12169</v>
      </c>
    </row>
    <row r="5675" spans="1:5" x14ac:dyDescent="0.25">
      <c r="A5675" s="23" t="s">
        <v>45</v>
      </c>
      <c r="B5675" s="23" t="s">
        <v>46</v>
      </c>
      <c r="C5675" s="23" t="s">
        <v>12170</v>
      </c>
      <c r="D5675" s="23" t="s">
        <v>12171</v>
      </c>
      <c r="E5675" s="23" t="s">
        <v>12172</v>
      </c>
    </row>
    <row r="5676" spans="1:5" x14ac:dyDescent="0.25">
      <c r="A5676" s="23" t="s">
        <v>49</v>
      </c>
      <c r="B5676" s="23" t="s">
        <v>46</v>
      </c>
      <c r="C5676" s="23" t="s">
        <v>12170</v>
      </c>
      <c r="D5676" s="23" t="s">
        <v>12173</v>
      </c>
      <c r="E5676" s="23" t="s">
        <v>12174</v>
      </c>
    </row>
    <row r="5677" spans="1:5" x14ac:dyDescent="0.25">
      <c r="A5677" s="23" t="s">
        <v>52</v>
      </c>
      <c r="B5677" s="23" t="s">
        <v>46</v>
      </c>
      <c r="C5677" s="23" t="s">
        <v>12170</v>
      </c>
      <c r="D5677" s="23" t="s">
        <v>12175</v>
      </c>
      <c r="E5677" s="23" t="s">
        <v>12176</v>
      </c>
    </row>
    <row r="5678" spans="1:5" x14ac:dyDescent="0.25">
      <c r="A5678" s="23" t="s">
        <v>55</v>
      </c>
      <c r="B5678" s="23" t="s">
        <v>46</v>
      </c>
      <c r="C5678" s="23" t="s">
        <v>12170</v>
      </c>
      <c r="D5678" s="23" t="s">
        <v>12177</v>
      </c>
      <c r="E5678" s="23" t="s">
        <v>12178</v>
      </c>
    </row>
    <row r="5679" spans="1:5" x14ac:dyDescent="0.25">
      <c r="A5679" s="23" t="s">
        <v>64</v>
      </c>
      <c r="B5679" s="23" t="s">
        <v>20</v>
      </c>
      <c r="C5679" s="23" t="s">
        <v>12170</v>
      </c>
      <c r="D5679" s="23" t="s">
        <v>12179</v>
      </c>
      <c r="E5679" s="23" t="s">
        <v>12180</v>
      </c>
    </row>
    <row r="5680" spans="1:5" x14ac:dyDescent="0.25">
      <c r="A5680" s="23" t="s">
        <v>95</v>
      </c>
      <c r="B5680" s="23" t="s">
        <v>8329</v>
      </c>
      <c r="C5680" s="23" t="s">
        <v>12170</v>
      </c>
      <c r="D5680" s="23" t="s">
        <v>12181</v>
      </c>
      <c r="E5680" s="23" t="s">
        <v>12182</v>
      </c>
    </row>
    <row r="5681" spans="1:5" x14ac:dyDescent="0.25">
      <c r="A5681" s="23" t="s">
        <v>98</v>
      </c>
      <c r="B5681" s="23" t="s">
        <v>399</v>
      </c>
      <c r="C5681" s="23" t="s">
        <v>12170</v>
      </c>
      <c r="D5681" s="23" t="s">
        <v>12183</v>
      </c>
      <c r="E5681" s="23" t="s">
        <v>12184</v>
      </c>
    </row>
    <row r="5682" spans="1:5" x14ac:dyDescent="0.25">
      <c r="A5682" s="23" t="s">
        <v>123</v>
      </c>
      <c r="B5682" s="23" t="s">
        <v>20</v>
      </c>
      <c r="C5682" s="23" t="s">
        <v>12170</v>
      </c>
      <c r="D5682" s="23" t="s">
        <v>12185</v>
      </c>
      <c r="E5682" s="23" t="s">
        <v>12186</v>
      </c>
    </row>
    <row r="5683" spans="1:5" x14ac:dyDescent="0.25">
      <c r="A5683" s="23" t="s">
        <v>150</v>
      </c>
      <c r="B5683" s="23" t="s">
        <v>7009</v>
      </c>
      <c r="C5683" s="23" t="s">
        <v>12170</v>
      </c>
      <c r="D5683" s="23" t="s">
        <v>12187</v>
      </c>
      <c r="E5683" s="23" t="s">
        <v>12188</v>
      </c>
    </row>
    <row r="5684" spans="1:5" x14ac:dyDescent="0.25">
      <c r="A5684" s="23" t="s">
        <v>154</v>
      </c>
      <c r="B5684" s="23" t="s">
        <v>99</v>
      </c>
      <c r="C5684" s="23" t="s">
        <v>12170</v>
      </c>
      <c r="D5684" s="23" t="s">
        <v>12189</v>
      </c>
      <c r="E5684" s="23" t="s">
        <v>12190</v>
      </c>
    </row>
    <row r="5685" spans="1:5" x14ac:dyDescent="0.25">
      <c r="A5685" s="23" t="s">
        <v>64</v>
      </c>
      <c r="B5685" s="23" t="s">
        <v>20</v>
      </c>
      <c r="C5685" s="23" t="s">
        <v>12191</v>
      </c>
      <c r="D5685" s="23" t="s">
        <v>12192</v>
      </c>
      <c r="E5685" s="23" t="s">
        <v>12193</v>
      </c>
    </row>
    <row r="5686" spans="1:5" x14ac:dyDescent="0.25">
      <c r="A5686" s="23" t="s">
        <v>103</v>
      </c>
      <c r="B5686" s="23" t="s">
        <v>7913</v>
      </c>
      <c r="C5686" s="23" t="s">
        <v>12191</v>
      </c>
      <c r="D5686" s="23" t="s">
        <v>12194</v>
      </c>
      <c r="E5686" s="23" t="s">
        <v>12195</v>
      </c>
    </row>
    <row r="5687" spans="1:5" x14ac:dyDescent="0.25">
      <c r="A5687" s="23" t="s">
        <v>107</v>
      </c>
      <c r="B5687" s="23" t="s">
        <v>969</v>
      </c>
      <c r="C5687" s="23" t="s">
        <v>12191</v>
      </c>
      <c r="D5687" s="23" t="s">
        <v>12196</v>
      </c>
      <c r="E5687" s="23" t="s">
        <v>12197</v>
      </c>
    </row>
    <row r="5688" spans="1:5" x14ac:dyDescent="0.25">
      <c r="A5688" s="23" t="s">
        <v>123</v>
      </c>
      <c r="B5688" s="23" t="s">
        <v>20</v>
      </c>
      <c r="C5688" s="23" t="s">
        <v>12191</v>
      </c>
      <c r="D5688" s="23" t="s">
        <v>12198</v>
      </c>
      <c r="E5688" s="23" t="s">
        <v>12199</v>
      </c>
    </row>
    <row r="5689" spans="1:5" x14ac:dyDescent="0.25">
      <c r="A5689" s="23" t="s">
        <v>157</v>
      </c>
      <c r="B5689" s="23" t="s">
        <v>6587</v>
      </c>
      <c r="C5689" s="23" t="s">
        <v>12191</v>
      </c>
      <c r="D5689" s="23" t="s">
        <v>12200</v>
      </c>
      <c r="E5689" s="23" t="s">
        <v>12201</v>
      </c>
    </row>
    <row r="5690" spans="1:5" x14ac:dyDescent="0.25">
      <c r="A5690" s="23" t="s">
        <v>160</v>
      </c>
      <c r="B5690" s="23" t="s">
        <v>399</v>
      </c>
      <c r="C5690" s="23" t="s">
        <v>12191</v>
      </c>
      <c r="D5690" s="23" t="s">
        <v>12202</v>
      </c>
      <c r="E5690" s="23" t="s">
        <v>12203</v>
      </c>
    </row>
    <row r="5691" spans="1:5" x14ac:dyDescent="0.25">
      <c r="A5691" s="23" t="s">
        <v>64</v>
      </c>
      <c r="B5691" s="23" t="s">
        <v>20</v>
      </c>
      <c r="C5691" s="23" t="s">
        <v>12191</v>
      </c>
      <c r="D5691" s="23" t="s">
        <v>12204</v>
      </c>
      <c r="E5691" s="23" t="s">
        <v>12205</v>
      </c>
    </row>
    <row r="5692" spans="1:5" x14ac:dyDescent="0.25">
      <c r="A5692" s="23" t="s">
        <v>79</v>
      </c>
      <c r="B5692" s="23" t="s">
        <v>11831</v>
      </c>
      <c r="C5692" s="23" t="s">
        <v>12191</v>
      </c>
      <c r="D5692" s="23" t="s">
        <v>12206</v>
      </c>
      <c r="E5692" s="23" t="s">
        <v>12207</v>
      </c>
    </row>
    <row r="5693" spans="1:5" x14ac:dyDescent="0.25">
      <c r="A5693" s="23" t="s">
        <v>83</v>
      </c>
      <c r="B5693" s="23" t="s">
        <v>616</v>
      </c>
      <c r="C5693" s="23" t="s">
        <v>12191</v>
      </c>
      <c r="D5693" s="23" t="s">
        <v>12208</v>
      </c>
      <c r="E5693" s="23" t="s">
        <v>12209</v>
      </c>
    </row>
    <row r="5694" spans="1:5" x14ac:dyDescent="0.25">
      <c r="A5694" s="23" t="s">
        <v>123</v>
      </c>
      <c r="B5694" s="23" t="s">
        <v>20</v>
      </c>
      <c r="C5694" s="23" t="s">
        <v>12191</v>
      </c>
      <c r="D5694" s="23" t="s">
        <v>12210</v>
      </c>
      <c r="E5694" s="23" t="s">
        <v>12211</v>
      </c>
    </row>
    <row r="5695" spans="1:5" x14ac:dyDescent="0.25">
      <c r="A5695" s="23" t="s">
        <v>135</v>
      </c>
      <c r="B5695" s="23" t="s">
        <v>2354</v>
      </c>
      <c r="C5695" s="23" t="s">
        <v>12191</v>
      </c>
      <c r="D5695" s="23" t="s">
        <v>12212</v>
      </c>
      <c r="E5695" s="23" t="s">
        <v>12213</v>
      </c>
    </row>
    <row r="5696" spans="1:5" x14ac:dyDescent="0.25">
      <c r="A5696" s="23" t="s">
        <v>139</v>
      </c>
      <c r="B5696" s="23" t="s">
        <v>204</v>
      </c>
      <c r="C5696" s="23" t="s">
        <v>12191</v>
      </c>
      <c r="D5696" s="23" t="s">
        <v>12214</v>
      </c>
      <c r="E5696" s="23" t="s">
        <v>12215</v>
      </c>
    </row>
    <row r="5697" spans="1:5" x14ac:dyDescent="0.25">
      <c r="A5697" s="23" t="s">
        <v>64</v>
      </c>
      <c r="B5697" s="23" t="s">
        <v>20</v>
      </c>
      <c r="C5697" s="23" t="s">
        <v>12191</v>
      </c>
      <c r="D5697" s="23" t="s">
        <v>12216</v>
      </c>
      <c r="E5697" s="23" t="s">
        <v>12217</v>
      </c>
    </row>
    <row r="5698" spans="1:5" x14ac:dyDescent="0.25">
      <c r="A5698" s="23" t="s">
        <v>87</v>
      </c>
      <c r="B5698" s="23" t="s">
        <v>412</v>
      </c>
      <c r="C5698" s="23" t="s">
        <v>12191</v>
      </c>
      <c r="D5698" s="23" t="s">
        <v>12218</v>
      </c>
      <c r="E5698" s="23" t="s">
        <v>12219</v>
      </c>
    </row>
    <row r="5699" spans="1:5" x14ac:dyDescent="0.25">
      <c r="A5699" s="23" t="s">
        <v>91</v>
      </c>
      <c r="B5699" s="23" t="s">
        <v>7843</v>
      </c>
      <c r="C5699" s="23" t="s">
        <v>12191</v>
      </c>
      <c r="D5699" s="23" t="s">
        <v>12220</v>
      </c>
      <c r="E5699" s="23" t="s">
        <v>12221</v>
      </c>
    </row>
    <row r="5700" spans="1:5" x14ac:dyDescent="0.25">
      <c r="A5700" s="23" t="s">
        <v>123</v>
      </c>
      <c r="B5700" s="23" t="s">
        <v>20</v>
      </c>
      <c r="C5700" s="23" t="s">
        <v>12191</v>
      </c>
      <c r="D5700" s="23" t="s">
        <v>12222</v>
      </c>
      <c r="E5700" s="23" t="s">
        <v>12223</v>
      </c>
    </row>
    <row r="5701" spans="1:5" x14ac:dyDescent="0.25">
      <c r="A5701" s="23" t="s">
        <v>143</v>
      </c>
      <c r="B5701" s="23" t="s">
        <v>8987</v>
      </c>
      <c r="C5701" s="23" t="s">
        <v>12191</v>
      </c>
      <c r="D5701" s="23" t="s">
        <v>12224</v>
      </c>
      <c r="E5701" s="23" t="s">
        <v>12225</v>
      </c>
    </row>
    <row r="5702" spans="1:5" x14ac:dyDescent="0.25">
      <c r="A5702" s="23" t="s">
        <v>146</v>
      </c>
      <c r="B5702" s="23" t="s">
        <v>899</v>
      </c>
      <c r="C5702" s="23" t="s">
        <v>12191</v>
      </c>
      <c r="D5702" s="23" t="s">
        <v>12226</v>
      </c>
      <c r="E5702" s="23" t="s">
        <v>12227</v>
      </c>
    </row>
    <row r="5703" spans="1:5" x14ac:dyDescent="0.25">
      <c r="A5703" s="23" t="s">
        <v>45</v>
      </c>
      <c r="B5703" s="23" t="s">
        <v>46</v>
      </c>
      <c r="C5703" s="23" t="s">
        <v>12228</v>
      </c>
      <c r="D5703" s="23" t="s">
        <v>12229</v>
      </c>
      <c r="E5703" s="23" t="s">
        <v>12230</v>
      </c>
    </row>
    <row r="5704" spans="1:5" x14ac:dyDescent="0.25">
      <c r="A5704" s="23" t="s">
        <v>49</v>
      </c>
      <c r="B5704" s="23" t="s">
        <v>46</v>
      </c>
      <c r="C5704" s="23" t="s">
        <v>12228</v>
      </c>
      <c r="D5704" s="23" t="s">
        <v>12231</v>
      </c>
      <c r="E5704" s="23" t="s">
        <v>12232</v>
      </c>
    </row>
    <row r="5705" spans="1:5" x14ac:dyDescent="0.25">
      <c r="A5705" s="23" t="s">
        <v>52</v>
      </c>
      <c r="B5705" s="23" t="s">
        <v>46</v>
      </c>
      <c r="C5705" s="23" t="s">
        <v>12228</v>
      </c>
      <c r="D5705" s="23" t="s">
        <v>12233</v>
      </c>
      <c r="E5705" s="23" t="s">
        <v>12234</v>
      </c>
    </row>
    <row r="5706" spans="1:5" x14ac:dyDescent="0.25">
      <c r="A5706" s="23" t="s">
        <v>55</v>
      </c>
      <c r="B5706" s="23" t="s">
        <v>46</v>
      </c>
      <c r="C5706" s="23" t="s">
        <v>12228</v>
      </c>
      <c r="D5706" s="23" t="s">
        <v>12235</v>
      </c>
      <c r="E5706" s="23" t="s">
        <v>12236</v>
      </c>
    </row>
    <row r="5707" spans="1:5" x14ac:dyDescent="0.25">
      <c r="A5707" s="23" t="s">
        <v>64</v>
      </c>
      <c r="B5707" s="23" t="s">
        <v>20</v>
      </c>
      <c r="C5707" s="23" t="s">
        <v>12237</v>
      </c>
      <c r="D5707" s="23" t="s">
        <v>12238</v>
      </c>
      <c r="E5707" s="23" t="s">
        <v>12239</v>
      </c>
    </row>
    <row r="5708" spans="1:5" x14ac:dyDescent="0.25">
      <c r="A5708" s="23" t="s">
        <v>103</v>
      </c>
      <c r="B5708" s="23" t="s">
        <v>8007</v>
      </c>
      <c r="C5708" s="23" t="s">
        <v>12237</v>
      </c>
      <c r="D5708" s="23" t="s">
        <v>12240</v>
      </c>
      <c r="E5708" s="23" t="s">
        <v>12241</v>
      </c>
    </row>
    <row r="5709" spans="1:5" x14ac:dyDescent="0.25">
      <c r="A5709" s="23" t="s">
        <v>107</v>
      </c>
      <c r="B5709" s="23" t="s">
        <v>559</v>
      </c>
      <c r="C5709" s="23" t="s">
        <v>12237</v>
      </c>
      <c r="D5709" s="23" t="s">
        <v>12242</v>
      </c>
      <c r="E5709" s="23" t="s">
        <v>12243</v>
      </c>
    </row>
    <row r="5710" spans="1:5" x14ac:dyDescent="0.25">
      <c r="A5710" s="23" t="s">
        <v>123</v>
      </c>
      <c r="B5710" s="23" t="s">
        <v>20</v>
      </c>
      <c r="C5710" s="23" t="s">
        <v>12237</v>
      </c>
      <c r="D5710" s="23" t="s">
        <v>12244</v>
      </c>
      <c r="E5710" s="23" t="s">
        <v>12245</v>
      </c>
    </row>
    <row r="5711" spans="1:5" x14ac:dyDescent="0.25">
      <c r="A5711" s="23" t="s">
        <v>157</v>
      </c>
      <c r="B5711" s="23" t="s">
        <v>6975</v>
      </c>
      <c r="C5711" s="23" t="s">
        <v>12237</v>
      </c>
      <c r="D5711" s="23" t="s">
        <v>12246</v>
      </c>
      <c r="E5711" s="23" t="s">
        <v>12247</v>
      </c>
    </row>
    <row r="5712" spans="1:5" x14ac:dyDescent="0.25">
      <c r="A5712" s="23" t="s">
        <v>160</v>
      </c>
      <c r="B5712" s="23" t="s">
        <v>1600</v>
      </c>
      <c r="C5712" s="23" t="s">
        <v>12237</v>
      </c>
      <c r="D5712" s="23" t="s">
        <v>12248</v>
      </c>
      <c r="E5712" s="23" t="s">
        <v>12249</v>
      </c>
    </row>
    <row r="5713" spans="1:5" x14ac:dyDescent="0.25">
      <c r="A5713" s="23" t="s">
        <v>64</v>
      </c>
      <c r="B5713" s="23" t="s">
        <v>20</v>
      </c>
      <c r="C5713" s="23" t="s">
        <v>12237</v>
      </c>
      <c r="D5713" s="23" t="s">
        <v>12250</v>
      </c>
      <c r="E5713" s="23" t="s">
        <v>12251</v>
      </c>
    </row>
    <row r="5714" spans="1:5" x14ac:dyDescent="0.25">
      <c r="A5714" s="23" t="s">
        <v>79</v>
      </c>
      <c r="B5714" s="23" t="s">
        <v>1271</v>
      </c>
      <c r="C5714" s="23" t="s">
        <v>12237</v>
      </c>
      <c r="D5714" s="23" t="s">
        <v>12252</v>
      </c>
      <c r="E5714" s="23" t="s">
        <v>12253</v>
      </c>
    </row>
    <row r="5715" spans="1:5" x14ac:dyDescent="0.25">
      <c r="A5715" s="23" t="s">
        <v>83</v>
      </c>
      <c r="B5715" s="23" t="s">
        <v>407</v>
      </c>
      <c r="C5715" s="23" t="s">
        <v>12237</v>
      </c>
      <c r="D5715" s="23" t="s">
        <v>12254</v>
      </c>
      <c r="E5715" s="23" t="s">
        <v>12255</v>
      </c>
    </row>
    <row r="5716" spans="1:5" x14ac:dyDescent="0.25">
      <c r="A5716" s="23" t="s">
        <v>123</v>
      </c>
      <c r="B5716" s="23" t="s">
        <v>20</v>
      </c>
      <c r="C5716" s="23" t="s">
        <v>12237</v>
      </c>
      <c r="D5716" s="23" t="s">
        <v>12256</v>
      </c>
      <c r="E5716" s="23" t="s">
        <v>12257</v>
      </c>
    </row>
    <row r="5717" spans="1:5" x14ac:dyDescent="0.25">
      <c r="A5717" s="23" t="s">
        <v>135</v>
      </c>
      <c r="B5717" s="23" t="s">
        <v>2826</v>
      </c>
      <c r="C5717" s="23" t="s">
        <v>12237</v>
      </c>
      <c r="D5717" s="23" t="s">
        <v>12258</v>
      </c>
      <c r="E5717" s="23" t="s">
        <v>12259</v>
      </c>
    </row>
    <row r="5718" spans="1:5" x14ac:dyDescent="0.25">
      <c r="A5718" s="23" t="s">
        <v>139</v>
      </c>
      <c r="B5718" s="23" t="s">
        <v>943</v>
      </c>
      <c r="C5718" s="23" t="s">
        <v>12237</v>
      </c>
      <c r="D5718" s="23" t="s">
        <v>12260</v>
      </c>
      <c r="E5718" s="23" t="s">
        <v>12261</v>
      </c>
    </row>
    <row r="5719" spans="1:5" x14ac:dyDescent="0.25">
      <c r="A5719" s="23" t="s">
        <v>64</v>
      </c>
      <c r="B5719" s="23" t="s">
        <v>20</v>
      </c>
      <c r="C5719" s="23" t="s">
        <v>12237</v>
      </c>
      <c r="D5719" s="23" t="s">
        <v>12262</v>
      </c>
      <c r="E5719" s="23" t="s">
        <v>12263</v>
      </c>
    </row>
    <row r="5720" spans="1:5" x14ac:dyDescent="0.25">
      <c r="A5720" s="23" t="s">
        <v>87</v>
      </c>
      <c r="B5720" s="23" t="s">
        <v>303</v>
      </c>
      <c r="C5720" s="23" t="s">
        <v>12237</v>
      </c>
      <c r="D5720" s="23" t="s">
        <v>12264</v>
      </c>
      <c r="E5720" s="23" t="s">
        <v>12265</v>
      </c>
    </row>
    <row r="5721" spans="1:5" x14ac:dyDescent="0.25">
      <c r="A5721" s="23" t="s">
        <v>91</v>
      </c>
      <c r="B5721" s="23" t="s">
        <v>5275</v>
      </c>
      <c r="C5721" s="23" t="s">
        <v>12237</v>
      </c>
      <c r="D5721" s="23" t="s">
        <v>12266</v>
      </c>
      <c r="E5721" s="23" t="s">
        <v>12267</v>
      </c>
    </row>
    <row r="5722" spans="1:5" x14ac:dyDescent="0.25">
      <c r="A5722" s="23" t="s">
        <v>123</v>
      </c>
      <c r="B5722" s="23" t="s">
        <v>20</v>
      </c>
      <c r="C5722" s="23" t="s">
        <v>12237</v>
      </c>
      <c r="D5722" s="23" t="s">
        <v>12268</v>
      </c>
      <c r="E5722" s="23" t="s">
        <v>12269</v>
      </c>
    </row>
    <row r="5723" spans="1:5" x14ac:dyDescent="0.25">
      <c r="A5723" s="23" t="s">
        <v>143</v>
      </c>
      <c r="B5723" s="23" t="s">
        <v>8322</v>
      </c>
      <c r="C5723" s="23" t="s">
        <v>12237</v>
      </c>
      <c r="D5723" s="23" t="s">
        <v>12270</v>
      </c>
      <c r="E5723" s="23" t="s">
        <v>12271</v>
      </c>
    </row>
    <row r="5724" spans="1:5" x14ac:dyDescent="0.25">
      <c r="A5724" s="23" t="s">
        <v>146</v>
      </c>
      <c r="B5724" s="23" t="s">
        <v>140</v>
      </c>
      <c r="C5724" s="23" t="s">
        <v>12237</v>
      </c>
      <c r="D5724" s="23" t="s">
        <v>12272</v>
      </c>
      <c r="E5724" s="23" t="s">
        <v>12273</v>
      </c>
    </row>
    <row r="5725" spans="1:5" x14ac:dyDescent="0.25">
      <c r="A5725" s="23" t="s">
        <v>64</v>
      </c>
      <c r="B5725" s="23" t="s">
        <v>20</v>
      </c>
      <c r="C5725" s="23" t="s">
        <v>12237</v>
      </c>
      <c r="D5725" s="23" t="s">
        <v>12274</v>
      </c>
      <c r="E5725" s="23" t="s">
        <v>12275</v>
      </c>
    </row>
    <row r="5726" spans="1:5" x14ac:dyDescent="0.25">
      <c r="A5726" s="23" t="s">
        <v>95</v>
      </c>
      <c r="B5726" s="23" t="s">
        <v>8329</v>
      </c>
      <c r="C5726" s="23" t="s">
        <v>12237</v>
      </c>
      <c r="D5726" s="23" t="s">
        <v>12276</v>
      </c>
      <c r="E5726" s="23" t="s">
        <v>12277</v>
      </c>
    </row>
    <row r="5727" spans="1:5" x14ac:dyDescent="0.25">
      <c r="A5727" s="23" t="s">
        <v>98</v>
      </c>
      <c r="B5727" s="23" t="s">
        <v>273</v>
      </c>
      <c r="C5727" s="23" t="s">
        <v>12237</v>
      </c>
      <c r="D5727" s="23" t="s">
        <v>12278</v>
      </c>
      <c r="E5727" s="23" t="s">
        <v>12279</v>
      </c>
    </row>
    <row r="5728" spans="1:5" x14ac:dyDescent="0.25">
      <c r="A5728" s="23" t="s">
        <v>123</v>
      </c>
      <c r="B5728" s="23" t="s">
        <v>20</v>
      </c>
      <c r="C5728" s="23" t="s">
        <v>12237</v>
      </c>
      <c r="D5728" s="23" t="s">
        <v>12280</v>
      </c>
      <c r="E5728" s="23" t="s">
        <v>12281</v>
      </c>
    </row>
    <row r="5729" spans="1:5" x14ac:dyDescent="0.25">
      <c r="A5729" s="23" t="s">
        <v>150</v>
      </c>
      <c r="B5729" s="23" t="s">
        <v>2005</v>
      </c>
      <c r="C5729" s="23" t="s">
        <v>12237</v>
      </c>
      <c r="D5729" s="23" t="s">
        <v>12282</v>
      </c>
      <c r="E5729" s="23" t="s">
        <v>12283</v>
      </c>
    </row>
    <row r="5730" spans="1:5" x14ac:dyDescent="0.25">
      <c r="A5730" s="23" t="s">
        <v>154</v>
      </c>
      <c r="B5730" s="23" t="s">
        <v>446</v>
      </c>
      <c r="C5730" s="23" t="s">
        <v>12237</v>
      </c>
      <c r="D5730" s="23" t="s">
        <v>12284</v>
      </c>
      <c r="E5730" s="23" t="s">
        <v>12285</v>
      </c>
    </row>
    <row r="5731" spans="1:5" x14ac:dyDescent="0.25">
      <c r="A5731" s="23" t="s">
        <v>45</v>
      </c>
      <c r="B5731" s="23" t="s">
        <v>46</v>
      </c>
      <c r="C5731" s="23" t="s">
        <v>12286</v>
      </c>
      <c r="D5731" s="23" t="s">
        <v>12287</v>
      </c>
      <c r="E5731" s="23" t="s">
        <v>12288</v>
      </c>
    </row>
    <row r="5732" spans="1:5" x14ac:dyDescent="0.25">
      <c r="A5732" s="23" t="s">
        <v>49</v>
      </c>
      <c r="B5732" s="23" t="s">
        <v>46</v>
      </c>
      <c r="C5732" s="23" t="s">
        <v>12286</v>
      </c>
      <c r="D5732" s="23" t="s">
        <v>12289</v>
      </c>
      <c r="E5732" s="23" t="s">
        <v>12290</v>
      </c>
    </row>
    <row r="5733" spans="1:5" x14ac:dyDescent="0.25">
      <c r="A5733" s="23" t="s">
        <v>52</v>
      </c>
      <c r="B5733" s="23" t="s">
        <v>46</v>
      </c>
      <c r="C5733" s="23" t="s">
        <v>12286</v>
      </c>
      <c r="D5733" s="23" t="s">
        <v>12291</v>
      </c>
      <c r="E5733" s="23" t="s">
        <v>12292</v>
      </c>
    </row>
    <row r="5734" spans="1:5" x14ac:dyDescent="0.25">
      <c r="A5734" s="23" t="s">
        <v>55</v>
      </c>
      <c r="B5734" s="23" t="s">
        <v>46</v>
      </c>
      <c r="C5734" s="23" t="s">
        <v>12286</v>
      </c>
      <c r="D5734" s="23" t="s">
        <v>12293</v>
      </c>
      <c r="E5734" s="23" t="s">
        <v>12294</v>
      </c>
    </row>
    <row r="5735" spans="1:5" x14ac:dyDescent="0.25">
      <c r="A5735" s="23" t="s">
        <v>64</v>
      </c>
      <c r="B5735" s="23" t="s">
        <v>20</v>
      </c>
      <c r="C5735" s="23" t="s">
        <v>12295</v>
      </c>
      <c r="D5735" s="23" t="s">
        <v>12296</v>
      </c>
      <c r="E5735" s="23" t="s">
        <v>12297</v>
      </c>
    </row>
    <row r="5736" spans="1:5" x14ac:dyDescent="0.25">
      <c r="A5736" s="23" t="s">
        <v>79</v>
      </c>
      <c r="B5736" s="23" t="s">
        <v>11035</v>
      </c>
      <c r="C5736" s="23" t="s">
        <v>12295</v>
      </c>
      <c r="D5736" s="23" t="s">
        <v>12298</v>
      </c>
      <c r="E5736" s="23" t="s">
        <v>12299</v>
      </c>
    </row>
    <row r="5737" spans="1:5" x14ac:dyDescent="0.25">
      <c r="A5737" s="23" t="s">
        <v>83</v>
      </c>
      <c r="B5737" s="23" t="s">
        <v>4791</v>
      </c>
      <c r="C5737" s="23" t="s">
        <v>12295</v>
      </c>
      <c r="D5737" s="23" t="s">
        <v>12300</v>
      </c>
      <c r="E5737" s="23" t="s">
        <v>12301</v>
      </c>
    </row>
    <row r="5738" spans="1:5" x14ac:dyDescent="0.25">
      <c r="A5738" s="23" t="s">
        <v>123</v>
      </c>
      <c r="B5738" s="23" t="s">
        <v>20</v>
      </c>
      <c r="C5738" s="23" t="s">
        <v>12295</v>
      </c>
      <c r="D5738" s="23" t="s">
        <v>12302</v>
      </c>
      <c r="E5738" s="23" t="s">
        <v>12303</v>
      </c>
    </row>
    <row r="5739" spans="1:5" x14ac:dyDescent="0.25">
      <c r="A5739" s="23" t="s">
        <v>135</v>
      </c>
      <c r="B5739" s="23" t="s">
        <v>2826</v>
      </c>
      <c r="C5739" s="23" t="s">
        <v>12295</v>
      </c>
      <c r="D5739" s="23" t="s">
        <v>12304</v>
      </c>
      <c r="E5739" s="23" t="s">
        <v>12305</v>
      </c>
    </row>
    <row r="5740" spans="1:5" x14ac:dyDescent="0.25">
      <c r="A5740" s="23" t="s">
        <v>139</v>
      </c>
      <c r="B5740" s="23" t="s">
        <v>290</v>
      </c>
      <c r="C5740" s="23" t="s">
        <v>12295</v>
      </c>
      <c r="D5740" s="23" t="s">
        <v>12306</v>
      </c>
      <c r="E5740" s="23" t="s">
        <v>12307</v>
      </c>
    </row>
    <row r="5741" spans="1:5" x14ac:dyDescent="0.25">
      <c r="A5741" s="23" t="s">
        <v>64</v>
      </c>
      <c r="B5741" s="23" t="s">
        <v>20</v>
      </c>
      <c r="C5741" s="23" t="s">
        <v>12295</v>
      </c>
      <c r="D5741" s="23" t="s">
        <v>12308</v>
      </c>
      <c r="E5741" s="23" t="s">
        <v>12309</v>
      </c>
    </row>
    <row r="5742" spans="1:5" x14ac:dyDescent="0.25">
      <c r="A5742" s="23" t="s">
        <v>87</v>
      </c>
      <c r="B5742" s="23" t="s">
        <v>303</v>
      </c>
      <c r="C5742" s="23" t="s">
        <v>12295</v>
      </c>
      <c r="D5742" s="23" t="s">
        <v>12310</v>
      </c>
      <c r="E5742" s="23" t="s">
        <v>12311</v>
      </c>
    </row>
    <row r="5743" spans="1:5" x14ac:dyDescent="0.25">
      <c r="A5743" s="23" t="s">
        <v>91</v>
      </c>
      <c r="B5743" s="23" t="s">
        <v>3957</v>
      </c>
      <c r="C5743" s="23" t="s">
        <v>12295</v>
      </c>
      <c r="D5743" s="23" t="s">
        <v>12312</v>
      </c>
      <c r="E5743" s="23" t="s">
        <v>12313</v>
      </c>
    </row>
    <row r="5744" spans="1:5" x14ac:dyDescent="0.25">
      <c r="A5744" s="23" t="s">
        <v>123</v>
      </c>
      <c r="B5744" s="23" t="s">
        <v>20</v>
      </c>
      <c r="C5744" s="23" t="s">
        <v>12295</v>
      </c>
      <c r="D5744" s="23" t="s">
        <v>12314</v>
      </c>
      <c r="E5744" s="23" t="s">
        <v>12315</v>
      </c>
    </row>
    <row r="5745" spans="1:5" x14ac:dyDescent="0.25">
      <c r="A5745" s="23" t="s">
        <v>143</v>
      </c>
      <c r="B5745" s="23" t="s">
        <v>6506</v>
      </c>
      <c r="C5745" s="23" t="s">
        <v>12295</v>
      </c>
      <c r="D5745" s="23" t="s">
        <v>12316</v>
      </c>
      <c r="E5745" s="23" t="s">
        <v>12317</v>
      </c>
    </row>
    <row r="5746" spans="1:5" x14ac:dyDescent="0.25">
      <c r="A5746" s="23" t="s">
        <v>146</v>
      </c>
      <c r="B5746" s="23" t="s">
        <v>273</v>
      </c>
      <c r="C5746" s="23" t="s">
        <v>12295</v>
      </c>
      <c r="D5746" s="23" t="s">
        <v>12318</v>
      </c>
      <c r="E5746" s="23" t="s">
        <v>12319</v>
      </c>
    </row>
    <row r="5747" spans="1:5" x14ac:dyDescent="0.25">
      <c r="A5747" s="23" t="s">
        <v>64</v>
      </c>
      <c r="B5747" s="23" t="s">
        <v>20</v>
      </c>
      <c r="C5747" s="23" t="s">
        <v>12295</v>
      </c>
      <c r="D5747" s="23" t="s">
        <v>12320</v>
      </c>
      <c r="E5747" s="23" t="s">
        <v>12321</v>
      </c>
    </row>
    <row r="5748" spans="1:5" x14ac:dyDescent="0.25">
      <c r="A5748" s="23" t="s">
        <v>95</v>
      </c>
      <c r="B5748" s="23" t="s">
        <v>5713</v>
      </c>
      <c r="C5748" s="23" t="s">
        <v>12295</v>
      </c>
      <c r="D5748" s="23" t="s">
        <v>12322</v>
      </c>
      <c r="E5748" s="23" t="s">
        <v>12323</v>
      </c>
    </row>
    <row r="5749" spans="1:5" x14ac:dyDescent="0.25">
      <c r="A5749" s="23" t="s">
        <v>98</v>
      </c>
      <c r="B5749" s="23" t="s">
        <v>407</v>
      </c>
      <c r="C5749" s="23" t="s">
        <v>12295</v>
      </c>
      <c r="D5749" s="23" t="s">
        <v>12324</v>
      </c>
      <c r="E5749" s="23" t="s">
        <v>12325</v>
      </c>
    </row>
    <row r="5750" spans="1:5" x14ac:dyDescent="0.25">
      <c r="A5750" s="23" t="s">
        <v>123</v>
      </c>
      <c r="B5750" s="23" t="s">
        <v>20</v>
      </c>
      <c r="C5750" s="23" t="s">
        <v>12295</v>
      </c>
      <c r="D5750" s="23" t="s">
        <v>12326</v>
      </c>
      <c r="E5750" s="23" t="s">
        <v>12327</v>
      </c>
    </row>
    <row r="5751" spans="1:5" x14ac:dyDescent="0.25">
      <c r="A5751" s="23" t="s">
        <v>150</v>
      </c>
      <c r="B5751" s="23" t="s">
        <v>2005</v>
      </c>
      <c r="C5751" s="23" t="s">
        <v>12295</v>
      </c>
      <c r="D5751" s="23" t="s">
        <v>12328</v>
      </c>
      <c r="E5751" s="23" t="s">
        <v>12329</v>
      </c>
    </row>
    <row r="5752" spans="1:5" x14ac:dyDescent="0.25">
      <c r="A5752" s="23" t="s">
        <v>154</v>
      </c>
      <c r="B5752" s="23" t="s">
        <v>446</v>
      </c>
      <c r="C5752" s="23" t="s">
        <v>12295</v>
      </c>
      <c r="D5752" s="23" t="s">
        <v>12330</v>
      </c>
      <c r="E5752" s="23" t="s">
        <v>12331</v>
      </c>
    </row>
    <row r="5753" spans="1:5" x14ac:dyDescent="0.25">
      <c r="A5753" s="23" t="s">
        <v>64</v>
      </c>
      <c r="B5753" s="23" t="s">
        <v>20</v>
      </c>
      <c r="C5753" s="23" t="s">
        <v>12295</v>
      </c>
      <c r="D5753" s="23" t="s">
        <v>12332</v>
      </c>
      <c r="E5753" s="23" t="s">
        <v>12333</v>
      </c>
    </row>
    <row r="5754" spans="1:5" x14ac:dyDescent="0.25">
      <c r="A5754" s="23" t="s">
        <v>103</v>
      </c>
      <c r="B5754" s="23" t="s">
        <v>8007</v>
      </c>
      <c r="C5754" s="23" t="s">
        <v>12295</v>
      </c>
      <c r="D5754" s="23" t="s">
        <v>12334</v>
      </c>
      <c r="E5754" s="23" t="s">
        <v>12335</v>
      </c>
    </row>
    <row r="5755" spans="1:5" x14ac:dyDescent="0.25">
      <c r="A5755" s="23" t="s">
        <v>107</v>
      </c>
      <c r="B5755" s="23" t="s">
        <v>84</v>
      </c>
      <c r="C5755" s="23" t="s">
        <v>12295</v>
      </c>
      <c r="D5755" s="23" t="s">
        <v>12336</v>
      </c>
      <c r="E5755" s="23" t="s">
        <v>12337</v>
      </c>
    </row>
    <row r="5756" spans="1:5" x14ac:dyDescent="0.25">
      <c r="A5756" s="23" t="s">
        <v>123</v>
      </c>
      <c r="B5756" s="23" t="s">
        <v>20</v>
      </c>
      <c r="C5756" s="23" t="s">
        <v>12295</v>
      </c>
      <c r="D5756" s="23" t="s">
        <v>12338</v>
      </c>
      <c r="E5756" s="23" t="s">
        <v>12339</v>
      </c>
    </row>
    <row r="5757" spans="1:5" x14ac:dyDescent="0.25">
      <c r="A5757" s="23" t="s">
        <v>157</v>
      </c>
      <c r="B5757" s="23" t="s">
        <v>6587</v>
      </c>
      <c r="C5757" s="23" t="s">
        <v>12295</v>
      </c>
      <c r="D5757" s="23" t="s">
        <v>12340</v>
      </c>
      <c r="E5757" s="23" t="s">
        <v>12341</v>
      </c>
    </row>
    <row r="5758" spans="1:5" x14ac:dyDescent="0.25">
      <c r="A5758" s="23" t="s">
        <v>160</v>
      </c>
      <c r="B5758" s="23" t="s">
        <v>367</v>
      </c>
      <c r="C5758" s="23" t="s">
        <v>12295</v>
      </c>
      <c r="D5758" s="23" t="s">
        <v>12342</v>
      </c>
      <c r="E5758" s="23" t="s">
        <v>12343</v>
      </c>
    </row>
    <row r="5759" spans="1:5" x14ac:dyDescent="0.25">
      <c r="A5759" s="23" t="s">
        <v>45</v>
      </c>
      <c r="B5759" s="23" t="s">
        <v>46</v>
      </c>
      <c r="C5759" s="23" t="s">
        <v>12344</v>
      </c>
      <c r="D5759" s="23" t="s">
        <v>12345</v>
      </c>
      <c r="E5759" s="23" t="s">
        <v>12346</v>
      </c>
    </row>
    <row r="5760" spans="1:5" x14ac:dyDescent="0.25">
      <c r="A5760" s="23" t="s">
        <v>49</v>
      </c>
      <c r="B5760" s="23" t="s">
        <v>46</v>
      </c>
      <c r="C5760" s="23" t="s">
        <v>12344</v>
      </c>
      <c r="D5760" s="23" t="s">
        <v>12347</v>
      </c>
      <c r="E5760" s="23" t="s">
        <v>12348</v>
      </c>
    </row>
    <row r="5761" spans="1:5" x14ac:dyDescent="0.25">
      <c r="A5761" s="23" t="s">
        <v>52</v>
      </c>
      <c r="B5761" s="23" t="s">
        <v>46</v>
      </c>
      <c r="C5761" s="23" t="s">
        <v>12344</v>
      </c>
      <c r="D5761" s="23" t="s">
        <v>12349</v>
      </c>
      <c r="E5761" s="23" t="s">
        <v>12350</v>
      </c>
    </row>
    <row r="5762" spans="1:5" x14ac:dyDescent="0.25">
      <c r="A5762" s="23" t="s">
        <v>55</v>
      </c>
      <c r="B5762" s="23" t="s">
        <v>46</v>
      </c>
      <c r="C5762" s="23" t="s">
        <v>12344</v>
      </c>
      <c r="D5762" s="23" t="s">
        <v>12351</v>
      </c>
      <c r="E5762" s="23" t="s">
        <v>12352</v>
      </c>
    </row>
    <row r="5763" spans="1:5" x14ac:dyDescent="0.25">
      <c r="A5763" s="23" t="s">
        <v>64</v>
      </c>
      <c r="B5763" s="23" t="s">
        <v>20</v>
      </c>
      <c r="C5763" s="23" t="s">
        <v>12353</v>
      </c>
      <c r="D5763" s="23" t="s">
        <v>12354</v>
      </c>
      <c r="E5763" s="23" t="s">
        <v>12355</v>
      </c>
    </row>
    <row r="5764" spans="1:5" x14ac:dyDescent="0.25">
      <c r="A5764" s="23" t="s">
        <v>87</v>
      </c>
      <c r="B5764" s="23" t="s">
        <v>303</v>
      </c>
      <c r="C5764" s="23" t="s">
        <v>12353</v>
      </c>
      <c r="D5764" s="23" t="s">
        <v>12356</v>
      </c>
      <c r="E5764" s="23" t="s">
        <v>12357</v>
      </c>
    </row>
    <row r="5765" spans="1:5" x14ac:dyDescent="0.25">
      <c r="A5765" s="23" t="s">
        <v>91</v>
      </c>
      <c r="B5765" s="23" t="s">
        <v>681</v>
      </c>
      <c r="C5765" s="23" t="s">
        <v>12353</v>
      </c>
      <c r="D5765" s="23" t="s">
        <v>12358</v>
      </c>
      <c r="E5765" s="23" t="s">
        <v>12359</v>
      </c>
    </row>
    <row r="5766" spans="1:5" x14ac:dyDescent="0.25">
      <c r="A5766" s="23" t="s">
        <v>123</v>
      </c>
      <c r="B5766" s="23" t="s">
        <v>20</v>
      </c>
      <c r="C5766" s="23" t="s">
        <v>12353</v>
      </c>
      <c r="D5766" s="23" t="s">
        <v>12360</v>
      </c>
      <c r="E5766" s="23" t="s">
        <v>12361</v>
      </c>
    </row>
    <row r="5767" spans="1:5" x14ac:dyDescent="0.25">
      <c r="A5767" s="23" t="s">
        <v>143</v>
      </c>
      <c r="B5767" s="23" t="s">
        <v>737</v>
      </c>
      <c r="C5767" s="23" t="s">
        <v>12353</v>
      </c>
      <c r="D5767" s="23" t="s">
        <v>12362</v>
      </c>
      <c r="E5767" s="23" t="s">
        <v>12363</v>
      </c>
    </row>
    <row r="5768" spans="1:5" x14ac:dyDescent="0.25">
      <c r="A5768" s="23" t="s">
        <v>146</v>
      </c>
      <c r="B5768" s="23" t="s">
        <v>257</v>
      </c>
      <c r="C5768" s="23" t="s">
        <v>12353</v>
      </c>
      <c r="D5768" s="23" t="s">
        <v>12364</v>
      </c>
      <c r="E5768" s="23" t="s">
        <v>12365</v>
      </c>
    </row>
    <row r="5769" spans="1:5" x14ac:dyDescent="0.25">
      <c r="A5769" s="23" t="s">
        <v>64</v>
      </c>
      <c r="B5769" s="23" t="s">
        <v>20</v>
      </c>
      <c r="C5769" s="23" t="s">
        <v>12353</v>
      </c>
      <c r="D5769" s="23" t="s">
        <v>12366</v>
      </c>
      <c r="E5769" s="23" t="s">
        <v>12367</v>
      </c>
    </row>
    <row r="5770" spans="1:5" x14ac:dyDescent="0.25">
      <c r="A5770" s="23" t="s">
        <v>95</v>
      </c>
      <c r="B5770" s="23" t="s">
        <v>5713</v>
      </c>
      <c r="C5770" s="23" t="s">
        <v>12353</v>
      </c>
      <c r="D5770" s="23" t="s">
        <v>12368</v>
      </c>
      <c r="E5770" s="23" t="s">
        <v>12369</v>
      </c>
    </row>
    <row r="5771" spans="1:5" x14ac:dyDescent="0.25">
      <c r="A5771" s="23" t="s">
        <v>98</v>
      </c>
      <c r="B5771" s="23" t="s">
        <v>535</v>
      </c>
      <c r="C5771" s="23" t="s">
        <v>12353</v>
      </c>
      <c r="D5771" s="23" t="s">
        <v>12370</v>
      </c>
      <c r="E5771" s="23" t="s">
        <v>12371</v>
      </c>
    </row>
    <row r="5772" spans="1:5" x14ac:dyDescent="0.25">
      <c r="A5772" s="23" t="s">
        <v>123</v>
      </c>
      <c r="B5772" s="23" t="s">
        <v>20</v>
      </c>
      <c r="C5772" s="23" t="s">
        <v>12353</v>
      </c>
      <c r="D5772" s="23" t="s">
        <v>12372</v>
      </c>
      <c r="E5772" s="23" t="s">
        <v>12373</v>
      </c>
    </row>
    <row r="5773" spans="1:5" x14ac:dyDescent="0.25">
      <c r="A5773" s="23" t="s">
        <v>150</v>
      </c>
      <c r="B5773" s="23" t="s">
        <v>777</v>
      </c>
      <c r="C5773" s="23" t="s">
        <v>12353</v>
      </c>
      <c r="D5773" s="23" t="s">
        <v>12374</v>
      </c>
      <c r="E5773" s="23" t="s">
        <v>12375</v>
      </c>
    </row>
    <row r="5774" spans="1:5" x14ac:dyDescent="0.25">
      <c r="A5774" s="23" t="s">
        <v>154</v>
      </c>
      <c r="B5774" s="23" t="s">
        <v>140</v>
      </c>
      <c r="C5774" s="23" t="s">
        <v>12353</v>
      </c>
      <c r="D5774" s="23" t="s">
        <v>12376</v>
      </c>
      <c r="E5774" s="23" t="s">
        <v>12377</v>
      </c>
    </row>
    <row r="5775" spans="1:5" x14ac:dyDescent="0.25">
      <c r="A5775" s="23" t="s">
        <v>64</v>
      </c>
      <c r="B5775" s="23" t="s">
        <v>20</v>
      </c>
      <c r="C5775" s="23" t="s">
        <v>12353</v>
      </c>
      <c r="D5775" s="23" t="s">
        <v>12378</v>
      </c>
      <c r="E5775" s="23" t="s">
        <v>12379</v>
      </c>
    </row>
    <row r="5776" spans="1:5" x14ac:dyDescent="0.25">
      <c r="A5776" s="23" t="s">
        <v>103</v>
      </c>
      <c r="B5776" s="23" t="s">
        <v>8007</v>
      </c>
      <c r="C5776" s="23" t="s">
        <v>12353</v>
      </c>
      <c r="D5776" s="23" t="s">
        <v>12380</v>
      </c>
      <c r="E5776" s="23" t="s">
        <v>12381</v>
      </c>
    </row>
    <row r="5777" spans="1:5" x14ac:dyDescent="0.25">
      <c r="A5777" s="23" t="s">
        <v>107</v>
      </c>
      <c r="B5777" s="23" t="s">
        <v>986</v>
      </c>
      <c r="C5777" s="23" t="s">
        <v>12353</v>
      </c>
      <c r="D5777" s="23" t="s">
        <v>12382</v>
      </c>
      <c r="E5777" s="23" t="s">
        <v>12383</v>
      </c>
    </row>
    <row r="5778" spans="1:5" x14ac:dyDescent="0.25">
      <c r="A5778" s="23" t="s">
        <v>123</v>
      </c>
      <c r="B5778" s="23" t="s">
        <v>20</v>
      </c>
      <c r="C5778" s="23" t="s">
        <v>12353</v>
      </c>
      <c r="D5778" s="23" t="s">
        <v>12384</v>
      </c>
      <c r="E5778" s="23" t="s">
        <v>12385</v>
      </c>
    </row>
    <row r="5779" spans="1:5" x14ac:dyDescent="0.25">
      <c r="A5779" s="23" t="s">
        <v>157</v>
      </c>
      <c r="B5779" s="23" t="s">
        <v>6975</v>
      </c>
      <c r="C5779" s="23" t="s">
        <v>12353</v>
      </c>
      <c r="D5779" s="23" t="s">
        <v>12386</v>
      </c>
      <c r="E5779" s="23" t="s">
        <v>12387</v>
      </c>
    </row>
    <row r="5780" spans="1:5" x14ac:dyDescent="0.25">
      <c r="A5780" s="23" t="s">
        <v>160</v>
      </c>
      <c r="B5780" s="23" t="s">
        <v>273</v>
      </c>
      <c r="C5780" s="23" t="s">
        <v>12353</v>
      </c>
      <c r="D5780" s="23" t="s">
        <v>12388</v>
      </c>
      <c r="E5780" s="23" t="s">
        <v>12389</v>
      </c>
    </row>
    <row r="5781" spans="1:5" x14ac:dyDescent="0.25">
      <c r="A5781" s="23" t="s">
        <v>64</v>
      </c>
      <c r="B5781" s="23" t="s">
        <v>20</v>
      </c>
      <c r="C5781" s="23" t="s">
        <v>12353</v>
      </c>
      <c r="D5781" s="23" t="s">
        <v>12390</v>
      </c>
      <c r="E5781" s="23" t="s">
        <v>12391</v>
      </c>
    </row>
    <row r="5782" spans="1:5" x14ac:dyDescent="0.25">
      <c r="A5782" s="23" t="s">
        <v>79</v>
      </c>
      <c r="B5782" s="23" t="s">
        <v>9909</v>
      </c>
      <c r="C5782" s="23" t="s">
        <v>12353</v>
      </c>
      <c r="D5782" s="23" t="s">
        <v>12392</v>
      </c>
      <c r="E5782" s="23" t="s">
        <v>12393</v>
      </c>
    </row>
    <row r="5783" spans="1:5" x14ac:dyDescent="0.25">
      <c r="A5783" s="23" t="s">
        <v>83</v>
      </c>
      <c r="B5783" s="23" t="s">
        <v>290</v>
      </c>
      <c r="C5783" s="23" t="s">
        <v>12353</v>
      </c>
      <c r="D5783" s="23" t="s">
        <v>12394</v>
      </c>
      <c r="E5783" s="23" t="s">
        <v>12395</v>
      </c>
    </row>
    <row r="5784" spans="1:5" x14ac:dyDescent="0.25">
      <c r="A5784" s="23" t="s">
        <v>123</v>
      </c>
      <c r="B5784" s="23" t="s">
        <v>20</v>
      </c>
      <c r="C5784" s="23" t="s">
        <v>12353</v>
      </c>
      <c r="D5784" s="23" t="s">
        <v>12396</v>
      </c>
      <c r="E5784" s="23" t="s">
        <v>12397</v>
      </c>
    </row>
    <row r="5785" spans="1:5" x14ac:dyDescent="0.25">
      <c r="A5785" s="23" t="s">
        <v>135</v>
      </c>
      <c r="B5785" s="23" t="s">
        <v>2546</v>
      </c>
      <c r="C5785" s="23" t="s">
        <v>12353</v>
      </c>
      <c r="D5785" s="23" t="s">
        <v>12398</v>
      </c>
      <c r="E5785" s="23" t="s">
        <v>12399</v>
      </c>
    </row>
    <row r="5786" spans="1:5" x14ac:dyDescent="0.25">
      <c r="A5786" s="23" t="s">
        <v>139</v>
      </c>
      <c r="B5786" s="23" t="s">
        <v>99</v>
      </c>
      <c r="C5786" s="23" t="s">
        <v>12353</v>
      </c>
      <c r="D5786" s="23" t="s">
        <v>12400</v>
      </c>
      <c r="E5786" s="23" t="s">
        <v>12401</v>
      </c>
    </row>
    <row r="5787" spans="1:5" x14ac:dyDescent="0.25">
      <c r="A5787" s="23" t="s">
        <v>45</v>
      </c>
      <c r="B5787" s="23" t="s">
        <v>46</v>
      </c>
      <c r="C5787" s="23" t="s">
        <v>12402</v>
      </c>
      <c r="D5787" s="23" t="s">
        <v>12403</v>
      </c>
      <c r="E5787" s="23" t="s">
        <v>12404</v>
      </c>
    </row>
    <row r="5788" spans="1:5" x14ac:dyDescent="0.25">
      <c r="A5788" s="23" t="s">
        <v>49</v>
      </c>
      <c r="B5788" s="23" t="s">
        <v>46</v>
      </c>
      <c r="C5788" s="23" t="s">
        <v>12402</v>
      </c>
      <c r="D5788" s="23" t="s">
        <v>12405</v>
      </c>
      <c r="E5788" s="23" t="s">
        <v>12406</v>
      </c>
    </row>
    <row r="5789" spans="1:5" x14ac:dyDescent="0.25">
      <c r="A5789" s="23" t="s">
        <v>52</v>
      </c>
      <c r="B5789" s="23" t="s">
        <v>46</v>
      </c>
      <c r="C5789" s="23" t="s">
        <v>12402</v>
      </c>
      <c r="D5789" s="23" t="s">
        <v>12407</v>
      </c>
      <c r="E5789" s="23" t="s">
        <v>12408</v>
      </c>
    </row>
    <row r="5790" spans="1:5" x14ac:dyDescent="0.25">
      <c r="A5790" s="23" t="s">
        <v>55</v>
      </c>
      <c r="B5790" s="23" t="s">
        <v>46</v>
      </c>
      <c r="C5790" s="23" t="s">
        <v>12402</v>
      </c>
      <c r="D5790" s="23" t="s">
        <v>12409</v>
      </c>
      <c r="E5790" s="23" t="s">
        <v>12410</v>
      </c>
    </row>
    <row r="5791" spans="1:5" x14ac:dyDescent="0.25">
      <c r="A5791" s="23" t="s">
        <v>64</v>
      </c>
      <c r="B5791" s="23" t="s">
        <v>20</v>
      </c>
      <c r="C5791" s="23" t="s">
        <v>12411</v>
      </c>
      <c r="D5791" s="23" t="s">
        <v>12412</v>
      </c>
      <c r="E5791" s="23" t="s">
        <v>12413</v>
      </c>
    </row>
    <row r="5792" spans="1:5" x14ac:dyDescent="0.25">
      <c r="A5792" s="23" t="s">
        <v>95</v>
      </c>
      <c r="B5792" s="23" t="s">
        <v>5664</v>
      </c>
      <c r="C5792" s="23" t="s">
        <v>12411</v>
      </c>
      <c r="D5792" s="23" t="s">
        <v>12414</v>
      </c>
      <c r="E5792" s="23" t="s">
        <v>12415</v>
      </c>
    </row>
    <row r="5793" spans="1:5" x14ac:dyDescent="0.25">
      <c r="A5793" s="23" t="s">
        <v>98</v>
      </c>
      <c r="B5793" s="23" t="s">
        <v>367</v>
      </c>
      <c r="C5793" s="23" t="s">
        <v>12411</v>
      </c>
      <c r="D5793" s="23" t="s">
        <v>12416</v>
      </c>
      <c r="E5793" s="23" t="s">
        <v>12417</v>
      </c>
    </row>
    <row r="5794" spans="1:5" x14ac:dyDescent="0.25">
      <c r="A5794" s="23" t="s">
        <v>123</v>
      </c>
      <c r="B5794" s="23" t="s">
        <v>20</v>
      </c>
      <c r="C5794" s="23" t="s">
        <v>12411</v>
      </c>
      <c r="D5794" s="23" t="s">
        <v>12418</v>
      </c>
      <c r="E5794" s="23" t="s">
        <v>12419</v>
      </c>
    </row>
    <row r="5795" spans="1:5" x14ac:dyDescent="0.25">
      <c r="A5795" s="23" t="s">
        <v>150</v>
      </c>
      <c r="B5795" s="23" t="s">
        <v>7009</v>
      </c>
      <c r="C5795" s="23" t="s">
        <v>12411</v>
      </c>
      <c r="D5795" s="23" t="s">
        <v>12420</v>
      </c>
      <c r="E5795" s="23" t="s">
        <v>12421</v>
      </c>
    </row>
    <row r="5796" spans="1:5" x14ac:dyDescent="0.25">
      <c r="A5796" s="23" t="s">
        <v>154</v>
      </c>
      <c r="B5796" s="23" t="s">
        <v>943</v>
      </c>
      <c r="C5796" s="23" t="s">
        <v>12411</v>
      </c>
      <c r="D5796" s="23" t="s">
        <v>12422</v>
      </c>
      <c r="E5796" s="23" t="s">
        <v>12423</v>
      </c>
    </row>
    <row r="5797" spans="1:5" x14ac:dyDescent="0.25">
      <c r="A5797" s="23" t="s">
        <v>64</v>
      </c>
      <c r="B5797" s="23" t="s">
        <v>20</v>
      </c>
      <c r="C5797" s="23" t="s">
        <v>12411</v>
      </c>
      <c r="D5797" s="23" t="s">
        <v>12424</v>
      </c>
      <c r="E5797" s="23" t="s">
        <v>12425</v>
      </c>
    </row>
    <row r="5798" spans="1:5" x14ac:dyDescent="0.25">
      <c r="A5798" s="23" t="s">
        <v>103</v>
      </c>
      <c r="B5798" s="23" t="s">
        <v>8007</v>
      </c>
      <c r="C5798" s="23" t="s">
        <v>12411</v>
      </c>
      <c r="D5798" s="23" t="s">
        <v>12426</v>
      </c>
      <c r="E5798" s="23" t="s">
        <v>12427</v>
      </c>
    </row>
    <row r="5799" spans="1:5" x14ac:dyDescent="0.25">
      <c r="A5799" s="23" t="s">
        <v>107</v>
      </c>
      <c r="B5799" s="23" t="s">
        <v>196</v>
      </c>
      <c r="C5799" s="23" t="s">
        <v>12411</v>
      </c>
      <c r="D5799" s="23" t="s">
        <v>12428</v>
      </c>
      <c r="E5799" s="23" t="s">
        <v>12429</v>
      </c>
    </row>
    <row r="5800" spans="1:5" x14ac:dyDescent="0.25">
      <c r="A5800" s="23" t="s">
        <v>123</v>
      </c>
      <c r="B5800" s="23" t="s">
        <v>20</v>
      </c>
      <c r="C5800" s="23" t="s">
        <v>12411</v>
      </c>
      <c r="D5800" s="23" t="s">
        <v>12430</v>
      </c>
      <c r="E5800" s="23" t="s">
        <v>12431</v>
      </c>
    </row>
    <row r="5801" spans="1:5" x14ac:dyDescent="0.25">
      <c r="A5801" s="23" t="s">
        <v>157</v>
      </c>
      <c r="B5801" s="23" t="s">
        <v>6445</v>
      </c>
      <c r="C5801" s="23" t="s">
        <v>12411</v>
      </c>
      <c r="D5801" s="23" t="s">
        <v>12432</v>
      </c>
      <c r="E5801" s="23" t="s">
        <v>12433</v>
      </c>
    </row>
    <row r="5802" spans="1:5" x14ac:dyDescent="0.25">
      <c r="A5802" s="23" t="s">
        <v>160</v>
      </c>
      <c r="B5802" s="23" t="s">
        <v>298</v>
      </c>
      <c r="C5802" s="23" t="s">
        <v>12411</v>
      </c>
      <c r="D5802" s="23" t="s">
        <v>12434</v>
      </c>
      <c r="E5802" s="23" t="s">
        <v>12435</v>
      </c>
    </row>
    <row r="5803" spans="1:5" x14ac:dyDescent="0.25">
      <c r="A5803" s="23" t="s">
        <v>64</v>
      </c>
      <c r="B5803" s="23" t="s">
        <v>20</v>
      </c>
      <c r="C5803" s="23" t="s">
        <v>12411</v>
      </c>
      <c r="D5803" s="23" t="s">
        <v>12436</v>
      </c>
      <c r="E5803" s="23" t="s">
        <v>12437</v>
      </c>
    </row>
    <row r="5804" spans="1:5" x14ac:dyDescent="0.25">
      <c r="A5804" s="23" t="s">
        <v>79</v>
      </c>
      <c r="B5804" s="23" t="s">
        <v>2854</v>
      </c>
      <c r="C5804" s="23" t="s">
        <v>12411</v>
      </c>
      <c r="D5804" s="23" t="s">
        <v>12438</v>
      </c>
      <c r="E5804" s="23" t="s">
        <v>12439</v>
      </c>
    </row>
    <row r="5805" spans="1:5" x14ac:dyDescent="0.25">
      <c r="A5805" s="23" t="s">
        <v>83</v>
      </c>
      <c r="B5805" s="23" t="s">
        <v>147</v>
      </c>
      <c r="C5805" s="23" t="s">
        <v>12411</v>
      </c>
      <c r="D5805" s="23" t="s">
        <v>12440</v>
      </c>
      <c r="E5805" s="23" t="s">
        <v>12441</v>
      </c>
    </row>
    <row r="5806" spans="1:5" x14ac:dyDescent="0.25">
      <c r="A5806" s="23" t="s">
        <v>123</v>
      </c>
      <c r="B5806" s="23" t="s">
        <v>20</v>
      </c>
      <c r="C5806" s="23" t="s">
        <v>12411</v>
      </c>
      <c r="D5806" s="23" t="s">
        <v>12442</v>
      </c>
      <c r="E5806" s="23" t="s">
        <v>12443</v>
      </c>
    </row>
    <row r="5807" spans="1:5" x14ac:dyDescent="0.25">
      <c r="A5807" s="23" t="s">
        <v>135</v>
      </c>
      <c r="B5807" s="23" t="s">
        <v>3863</v>
      </c>
      <c r="C5807" s="23" t="s">
        <v>12411</v>
      </c>
      <c r="D5807" s="23" t="s">
        <v>12444</v>
      </c>
      <c r="E5807" s="23" t="s">
        <v>12445</v>
      </c>
    </row>
    <row r="5808" spans="1:5" x14ac:dyDescent="0.25">
      <c r="A5808" s="23" t="s">
        <v>139</v>
      </c>
      <c r="B5808" s="23" t="s">
        <v>423</v>
      </c>
      <c r="C5808" s="23" t="s">
        <v>12411</v>
      </c>
      <c r="D5808" s="23" t="s">
        <v>12446</v>
      </c>
      <c r="E5808" s="23" t="s">
        <v>12447</v>
      </c>
    </row>
    <row r="5809" spans="1:5" x14ac:dyDescent="0.25">
      <c r="A5809" s="23" t="s">
        <v>64</v>
      </c>
      <c r="B5809" s="23" t="s">
        <v>20</v>
      </c>
      <c r="C5809" s="23" t="s">
        <v>12411</v>
      </c>
      <c r="D5809" s="23" t="s">
        <v>12448</v>
      </c>
      <c r="E5809" s="23" t="s">
        <v>12449</v>
      </c>
    </row>
    <row r="5810" spans="1:5" x14ac:dyDescent="0.25">
      <c r="A5810" s="23" t="s">
        <v>87</v>
      </c>
      <c r="B5810" s="23" t="s">
        <v>303</v>
      </c>
      <c r="C5810" s="23" t="s">
        <v>12411</v>
      </c>
      <c r="D5810" s="23" t="s">
        <v>12450</v>
      </c>
      <c r="E5810" s="23" t="s">
        <v>12451</v>
      </c>
    </row>
    <row r="5811" spans="1:5" x14ac:dyDescent="0.25">
      <c r="A5811" s="23" t="s">
        <v>91</v>
      </c>
      <c r="B5811" s="23" t="s">
        <v>6610</v>
      </c>
      <c r="C5811" s="23" t="s">
        <v>12411</v>
      </c>
      <c r="D5811" s="23" t="s">
        <v>12452</v>
      </c>
      <c r="E5811" s="23" t="s">
        <v>12453</v>
      </c>
    </row>
    <row r="5812" spans="1:5" x14ac:dyDescent="0.25">
      <c r="A5812" s="23" t="s">
        <v>123</v>
      </c>
      <c r="B5812" s="23" t="s">
        <v>20</v>
      </c>
      <c r="C5812" s="23" t="s">
        <v>12411</v>
      </c>
      <c r="D5812" s="23" t="s">
        <v>12454</v>
      </c>
      <c r="E5812" s="23" t="s">
        <v>12455</v>
      </c>
    </row>
    <row r="5813" spans="1:5" x14ac:dyDescent="0.25">
      <c r="A5813" s="23" t="s">
        <v>143</v>
      </c>
      <c r="B5813" s="23" t="s">
        <v>8795</v>
      </c>
      <c r="C5813" s="23" t="s">
        <v>12411</v>
      </c>
      <c r="D5813" s="23" t="s">
        <v>12456</v>
      </c>
      <c r="E5813" s="23" t="s">
        <v>12457</v>
      </c>
    </row>
    <row r="5814" spans="1:5" x14ac:dyDescent="0.25">
      <c r="A5814" s="23" t="s">
        <v>146</v>
      </c>
      <c r="B5814" s="23" t="s">
        <v>375</v>
      </c>
      <c r="C5814" s="23" t="s">
        <v>12411</v>
      </c>
      <c r="D5814" s="23" t="s">
        <v>12458</v>
      </c>
      <c r="E5814" s="23" t="s">
        <v>12459</v>
      </c>
    </row>
    <row r="5815" spans="1:5" x14ac:dyDescent="0.25">
      <c r="A5815" s="23" t="s">
        <v>45</v>
      </c>
      <c r="B5815" s="23" t="s">
        <v>46</v>
      </c>
      <c r="C5815" s="23" t="s">
        <v>12460</v>
      </c>
      <c r="D5815" s="23" t="s">
        <v>12461</v>
      </c>
      <c r="E5815" s="23" t="s">
        <v>12462</v>
      </c>
    </row>
    <row r="5816" spans="1:5" x14ac:dyDescent="0.25">
      <c r="A5816" s="23" t="s">
        <v>49</v>
      </c>
      <c r="B5816" s="23" t="s">
        <v>46</v>
      </c>
      <c r="C5816" s="23" t="s">
        <v>12460</v>
      </c>
      <c r="D5816" s="23" t="s">
        <v>12463</v>
      </c>
      <c r="E5816" s="23" t="s">
        <v>12464</v>
      </c>
    </row>
    <row r="5817" spans="1:5" x14ac:dyDescent="0.25">
      <c r="A5817" s="23" t="s">
        <v>52</v>
      </c>
      <c r="B5817" s="23" t="s">
        <v>46</v>
      </c>
      <c r="C5817" s="23" t="s">
        <v>12460</v>
      </c>
      <c r="D5817" s="23" t="s">
        <v>12465</v>
      </c>
      <c r="E5817" s="23" t="s">
        <v>12466</v>
      </c>
    </row>
    <row r="5818" spans="1:5" x14ac:dyDescent="0.25">
      <c r="A5818" s="23" t="s">
        <v>55</v>
      </c>
      <c r="B5818" s="23" t="s">
        <v>46</v>
      </c>
      <c r="C5818" s="23" t="s">
        <v>12460</v>
      </c>
      <c r="D5818" s="23" t="s">
        <v>12467</v>
      </c>
      <c r="E5818" s="23" t="s">
        <v>12468</v>
      </c>
    </row>
    <row r="5819" spans="1:5" x14ac:dyDescent="0.25">
      <c r="A5819" s="23" t="s">
        <v>64</v>
      </c>
      <c r="B5819" s="23" t="s">
        <v>20</v>
      </c>
      <c r="C5819" s="23" t="s">
        <v>12469</v>
      </c>
      <c r="D5819" s="23" t="s">
        <v>12470</v>
      </c>
      <c r="E5819" s="23" t="s">
        <v>12471</v>
      </c>
    </row>
    <row r="5820" spans="1:5" x14ac:dyDescent="0.25">
      <c r="A5820" s="23" t="s">
        <v>103</v>
      </c>
      <c r="B5820" s="23" t="s">
        <v>5822</v>
      </c>
      <c r="C5820" s="23" t="s">
        <v>12469</v>
      </c>
      <c r="D5820" s="23" t="s">
        <v>12472</v>
      </c>
      <c r="E5820" s="23" t="s">
        <v>12473</v>
      </c>
    </row>
    <row r="5821" spans="1:5" x14ac:dyDescent="0.25">
      <c r="A5821" s="23" t="s">
        <v>107</v>
      </c>
      <c r="B5821" s="23" t="s">
        <v>4791</v>
      </c>
      <c r="C5821" s="23" t="s">
        <v>12469</v>
      </c>
      <c r="D5821" s="23" t="s">
        <v>12474</v>
      </c>
      <c r="E5821" s="23" t="s">
        <v>12475</v>
      </c>
    </row>
    <row r="5822" spans="1:5" x14ac:dyDescent="0.25">
      <c r="A5822" s="23" t="s">
        <v>123</v>
      </c>
      <c r="B5822" s="23" t="s">
        <v>20</v>
      </c>
      <c r="C5822" s="23" t="s">
        <v>12469</v>
      </c>
      <c r="D5822" s="23" t="s">
        <v>12476</v>
      </c>
      <c r="E5822" s="23" t="s">
        <v>12477</v>
      </c>
    </row>
    <row r="5823" spans="1:5" x14ac:dyDescent="0.25">
      <c r="A5823" s="23" t="s">
        <v>157</v>
      </c>
      <c r="B5823" s="23" t="s">
        <v>6445</v>
      </c>
      <c r="C5823" s="23" t="s">
        <v>12469</v>
      </c>
      <c r="D5823" s="23" t="s">
        <v>12478</v>
      </c>
      <c r="E5823" s="23" t="s">
        <v>12479</v>
      </c>
    </row>
    <row r="5824" spans="1:5" x14ac:dyDescent="0.25">
      <c r="A5824" s="23" t="s">
        <v>160</v>
      </c>
      <c r="B5824" s="23" t="s">
        <v>345</v>
      </c>
      <c r="C5824" s="23" t="s">
        <v>12469</v>
      </c>
      <c r="D5824" s="23" t="s">
        <v>12480</v>
      </c>
      <c r="E5824" s="23" t="s">
        <v>12481</v>
      </c>
    </row>
    <row r="5825" spans="1:5" x14ac:dyDescent="0.25">
      <c r="A5825" s="23" t="s">
        <v>64</v>
      </c>
      <c r="B5825" s="23" t="s">
        <v>20</v>
      </c>
      <c r="C5825" s="23" t="s">
        <v>12469</v>
      </c>
      <c r="D5825" s="23" t="s">
        <v>12482</v>
      </c>
      <c r="E5825" s="23" t="s">
        <v>12483</v>
      </c>
    </row>
    <row r="5826" spans="1:5" x14ac:dyDescent="0.25">
      <c r="A5826" s="23" t="s">
        <v>79</v>
      </c>
      <c r="B5826" s="23" t="s">
        <v>1365</v>
      </c>
      <c r="C5826" s="23" t="s">
        <v>12469</v>
      </c>
      <c r="D5826" s="23" t="s">
        <v>12484</v>
      </c>
      <c r="E5826" s="23" t="s">
        <v>12485</v>
      </c>
    </row>
    <row r="5827" spans="1:5" x14ac:dyDescent="0.25">
      <c r="A5827" s="23" t="s">
        <v>83</v>
      </c>
      <c r="B5827" s="23" t="s">
        <v>290</v>
      </c>
      <c r="C5827" s="23" t="s">
        <v>12469</v>
      </c>
      <c r="D5827" s="23" t="s">
        <v>12486</v>
      </c>
      <c r="E5827" s="23" t="s">
        <v>12487</v>
      </c>
    </row>
    <row r="5828" spans="1:5" x14ac:dyDescent="0.25">
      <c r="A5828" s="23" t="s">
        <v>123</v>
      </c>
      <c r="B5828" s="23" t="s">
        <v>20</v>
      </c>
      <c r="C5828" s="23" t="s">
        <v>12469</v>
      </c>
      <c r="D5828" s="23" t="s">
        <v>12488</v>
      </c>
      <c r="E5828" s="23" t="s">
        <v>12489</v>
      </c>
    </row>
    <row r="5829" spans="1:5" x14ac:dyDescent="0.25">
      <c r="A5829" s="23" t="s">
        <v>135</v>
      </c>
      <c r="B5829" s="23" t="s">
        <v>2307</v>
      </c>
      <c r="C5829" s="23" t="s">
        <v>12469</v>
      </c>
      <c r="D5829" s="23" t="s">
        <v>12490</v>
      </c>
      <c r="E5829" s="23" t="s">
        <v>12491</v>
      </c>
    </row>
    <row r="5830" spans="1:5" x14ac:dyDescent="0.25">
      <c r="A5830" s="23" t="s">
        <v>139</v>
      </c>
      <c r="B5830" s="23" t="s">
        <v>265</v>
      </c>
      <c r="C5830" s="23" t="s">
        <v>12469</v>
      </c>
      <c r="D5830" s="23" t="s">
        <v>12492</v>
      </c>
      <c r="E5830" s="23" t="s">
        <v>12493</v>
      </c>
    </row>
    <row r="5831" spans="1:5" x14ac:dyDescent="0.25">
      <c r="A5831" s="23" t="s">
        <v>64</v>
      </c>
      <c r="B5831" s="23" t="s">
        <v>20</v>
      </c>
      <c r="C5831" s="23" t="s">
        <v>12469</v>
      </c>
      <c r="D5831" s="23" t="s">
        <v>12494</v>
      </c>
      <c r="E5831" s="23" t="s">
        <v>12495</v>
      </c>
    </row>
    <row r="5832" spans="1:5" x14ac:dyDescent="0.25">
      <c r="A5832" s="23" t="s">
        <v>87</v>
      </c>
      <c r="B5832" s="23" t="s">
        <v>303</v>
      </c>
      <c r="C5832" s="23" t="s">
        <v>12469</v>
      </c>
      <c r="D5832" s="23" t="s">
        <v>12496</v>
      </c>
      <c r="E5832" s="23" t="s">
        <v>12497</v>
      </c>
    </row>
    <row r="5833" spans="1:5" x14ac:dyDescent="0.25">
      <c r="A5833" s="23" t="s">
        <v>91</v>
      </c>
      <c r="B5833" s="23" t="s">
        <v>3341</v>
      </c>
      <c r="C5833" s="23" t="s">
        <v>12469</v>
      </c>
      <c r="D5833" s="23" t="s">
        <v>12498</v>
      </c>
      <c r="E5833" s="23" t="s">
        <v>12499</v>
      </c>
    </row>
    <row r="5834" spans="1:5" x14ac:dyDescent="0.25">
      <c r="A5834" s="23" t="s">
        <v>123</v>
      </c>
      <c r="B5834" s="23" t="s">
        <v>20</v>
      </c>
      <c r="C5834" s="23" t="s">
        <v>12469</v>
      </c>
      <c r="D5834" s="23" t="s">
        <v>12500</v>
      </c>
      <c r="E5834" s="23" t="s">
        <v>12501</v>
      </c>
    </row>
    <row r="5835" spans="1:5" x14ac:dyDescent="0.25">
      <c r="A5835" s="23" t="s">
        <v>143</v>
      </c>
      <c r="B5835" s="23" t="s">
        <v>6506</v>
      </c>
      <c r="C5835" s="23" t="s">
        <v>12469</v>
      </c>
      <c r="D5835" s="23" t="s">
        <v>12502</v>
      </c>
      <c r="E5835" s="23" t="s">
        <v>12503</v>
      </c>
    </row>
    <row r="5836" spans="1:5" x14ac:dyDescent="0.25">
      <c r="A5836" s="23" t="s">
        <v>146</v>
      </c>
      <c r="B5836" s="23" t="s">
        <v>490</v>
      </c>
      <c r="C5836" s="23" t="s">
        <v>12469</v>
      </c>
      <c r="D5836" s="23" t="s">
        <v>12504</v>
      </c>
      <c r="E5836" s="23" t="s">
        <v>12505</v>
      </c>
    </row>
    <row r="5837" spans="1:5" x14ac:dyDescent="0.25">
      <c r="A5837" s="23" t="s">
        <v>64</v>
      </c>
      <c r="B5837" s="23" t="s">
        <v>20</v>
      </c>
      <c r="C5837" s="23" t="s">
        <v>12469</v>
      </c>
      <c r="D5837" s="23" t="s">
        <v>12506</v>
      </c>
      <c r="E5837" s="23" t="s">
        <v>12507</v>
      </c>
    </row>
    <row r="5838" spans="1:5" x14ac:dyDescent="0.25">
      <c r="A5838" s="23" t="s">
        <v>95</v>
      </c>
      <c r="B5838" s="23" t="s">
        <v>5713</v>
      </c>
      <c r="C5838" s="23" t="s">
        <v>12469</v>
      </c>
      <c r="D5838" s="23" t="s">
        <v>12508</v>
      </c>
      <c r="E5838" s="23" t="s">
        <v>12509</v>
      </c>
    </row>
    <row r="5839" spans="1:5" x14ac:dyDescent="0.25">
      <c r="A5839" s="23" t="s">
        <v>98</v>
      </c>
      <c r="B5839" s="23" t="s">
        <v>84</v>
      </c>
      <c r="C5839" s="23" t="s">
        <v>12469</v>
      </c>
      <c r="D5839" s="23" t="s">
        <v>12510</v>
      </c>
      <c r="E5839" s="23" t="s">
        <v>12511</v>
      </c>
    </row>
    <row r="5840" spans="1:5" x14ac:dyDescent="0.25">
      <c r="A5840" s="23" t="s">
        <v>123</v>
      </c>
      <c r="B5840" s="23" t="s">
        <v>20</v>
      </c>
      <c r="C5840" s="23" t="s">
        <v>12469</v>
      </c>
      <c r="D5840" s="23" t="s">
        <v>12512</v>
      </c>
      <c r="E5840" s="23" t="s">
        <v>12513</v>
      </c>
    </row>
    <row r="5841" spans="1:5" x14ac:dyDescent="0.25">
      <c r="A5841" s="23" t="s">
        <v>150</v>
      </c>
      <c r="B5841" s="23" t="s">
        <v>2053</v>
      </c>
      <c r="C5841" s="23" t="s">
        <v>12469</v>
      </c>
      <c r="D5841" s="23" t="s">
        <v>12514</v>
      </c>
      <c r="E5841" s="23" t="s">
        <v>12515</v>
      </c>
    </row>
    <row r="5842" spans="1:5" x14ac:dyDescent="0.25">
      <c r="A5842" s="23" t="s">
        <v>154</v>
      </c>
      <c r="B5842" s="23" t="s">
        <v>423</v>
      </c>
      <c r="C5842" s="23" t="s">
        <v>12469</v>
      </c>
      <c r="D5842" s="23" t="s">
        <v>12516</v>
      </c>
      <c r="E5842" s="23" t="s">
        <v>12517</v>
      </c>
    </row>
    <row r="5843" spans="1:5" x14ac:dyDescent="0.25">
      <c r="A5843" s="23" t="s">
        <v>45</v>
      </c>
      <c r="B5843" s="23" t="s">
        <v>46</v>
      </c>
      <c r="C5843" s="23" t="s">
        <v>12518</v>
      </c>
      <c r="D5843" s="23" t="s">
        <v>12519</v>
      </c>
      <c r="E5843" s="23" t="s">
        <v>12520</v>
      </c>
    </row>
    <row r="5844" spans="1:5" x14ac:dyDescent="0.25">
      <c r="A5844" s="23" t="s">
        <v>49</v>
      </c>
      <c r="B5844" s="23" t="s">
        <v>46</v>
      </c>
      <c r="C5844" s="23" t="s">
        <v>12518</v>
      </c>
      <c r="D5844" s="23" t="s">
        <v>12521</v>
      </c>
      <c r="E5844" s="23" t="s">
        <v>12522</v>
      </c>
    </row>
    <row r="5845" spans="1:5" x14ac:dyDescent="0.25">
      <c r="A5845" s="23" t="s">
        <v>52</v>
      </c>
      <c r="B5845" s="23" t="s">
        <v>46</v>
      </c>
      <c r="C5845" s="23" t="s">
        <v>12518</v>
      </c>
      <c r="D5845" s="23" t="s">
        <v>12523</v>
      </c>
      <c r="E5845" s="23" t="s">
        <v>12524</v>
      </c>
    </row>
    <row r="5846" spans="1:5" x14ac:dyDescent="0.25">
      <c r="A5846" s="23" t="s">
        <v>55</v>
      </c>
      <c r="B5846" s="23" t="s">
        <v>46</v>
      </c>
      <c r="C5846" s="23" t="s">
        <v>12518</v>
      </c>
      <c r="D5846" s="23" t="s">
        <v>12525</v>
      </c>
      <c r="E5846" s="23" t="s">
        <v>12526</v>
      </c>
    </row>
    <row r="5847" spans="1:5" x14ac:dyDescent="0.25">
      <c r="A5847" s="23" t="s">
        <v>64</v>
      </c>
      <c r="B5847" s="23" t="s">
        <v>20</v>
      </c>
      <c r="C5847" s="23" t="s">
        <v>12518</v>
      </c>
      <c r="D5847" s="23" t="s">
        <v>12527</v>
      </c>
      <c r="E5847" s="23" t="s">
        <v>12528</v>
      </c>
    </row>
    <row r="5848" spans="1:5" x14ac:dyDescent="0.25">
      <c r="A5848" s="23" t="s">
        <v>79</v>
      </c>
      <c r="B5848" s="23" t="s">
        <v>4981</v>
      </c>
      <c r="C5848" s="23" t="s">
        <v>12518</v>
      </c>
      <c r="D5848" s="23" t="s">
        <v>12529</v>
      </c>
      <c r="E5848" s="23" t="s">
        <v>12530</v>
      </c>
    </row>
    <row r="5849" spans="1:5" x14ac:dyDescent="0.25">
      <c r="A5849" s="23" t="s">
        <v>83</v>
      </c>
      <c r="B5849" s="23" t="s">
        <v>986</v>
      </c>
      <c r="C5849" s="23" t="s">
        <v>12518</v>
      </c>
      <c r="D5849" s="23" t="s">
        <v>12531</v>
      </c>
      <c r="E5849" s="23" t="s">
        <v>12532</v>
      </c>
    </row>
    <row r="5850" spans="1:5" x14ac:dyDescent="0.25">
      <c r="A5850" s="23" t="s">
        <v>123</v>
      </c>
      <c r="B5850" s="23" t="s">
        <v>20</v>
      </c>
      <c r="C5850" s="23" t="s">
        <v>12533</v>
      </c>
      <c r="D5850" s="23" t="s">
        <v>12534</v>
      </c>
      <c r="E5850" s="23" t="s">
        <v>12535</v>
      </c>
    </row>
    <row r="5851" spans="1:5" x14ac:dyDescent="0.25">
      <c r="A5851" s="23" t="s">
        <v>135</v>
      </c>
      <c r="B5851" s="23" t="s">
        <v>2826</v>
      </c>
      <c r="C5851" s="23" t="s">
        <v>12533</v>
      </c>
      <c r="D5851" s="23" t="s">
        <v>12536</v>
      </c>
      <c r="E5851" s="23" t="s">
        <v>12537</v>
      </c>
    </row>
    <row r="5852" spans="1:5" x14ac:dyDescent="0.25">
      <c r="A5852" s="23" t="s">
        <v>139</v>
      </c>
      <c r="B5852" s="23" t="s">
        <v>375</v>
      </c>
      <c r="C5852" s="23" t="s">
        <v>12533</v>
      </c>
      <c r="D5852" s="23" t="s">
        <v>12538</v>
      </c>
      <c r="E5852" s="23" t="s">
        <v>12539</v>
      </c>
    </row>
    <row r="5853" spans="1:5" x14ac:dyDescent="0.25">
      <c r="A5853" s="23" t="s">
        <v>64</v>
      </c>
      <c r="B5853" s="23" t="s">
        <v>20</v>
      </c>
      <c r="C5853" s="23" t="s">
        <v>12533</v>
      </c>
      <c r="D5853" s="23" t="s">
        <v>12540</v>
      </c>
      <c r="E5853" s="23" t="s">
        <v>12541</v>
      </c>
    </row>
    <row r="5854" spans="1:5" x14ac:dyDescent="0.25">
      <c r="A5854" s="23" t="s">
        <v>87</v>
      </c>
      <c r="B5854" s="23" t="s">
        <v>6656</v>
      </c>
      <c r="C5854" s="23" t="s">
        <v>12533</v>
      </c>
      <c r="D5854" s="23" t="s">
        <v>12542</v>
      </c>
      <c r="E5854" s="23" t="s">
        <v>12543</v>
      </c>
    </row>
    <row r="5855" spans="1:5" x14ac:dyDescent="0.25">
      <c r="A5855" s="23" t="s">
        <v>91</v>
      </c>
      <c r="B5855" s="23" t="s">
        <v>1170</v>
      </c>
      <c r="C5855" s="23" t="s">
        <v>12533</v>
      </c>
      <c r="D5855" s="23" t="s">
        <v>12544</v>
      </c>
      <c r="E5855" s="23" t="s">
        <v>12545</v>
      </c>
    </row>
    <row r="5856" spans="1:5" x14ac:dyDescent="0.25">
      <c r="A5856" s="23" t="s">
        <v>123</v>
      </c>
      <c r="B5856" s="23" t="s">
        <v>20</v>
      </c>
      <c r="C5856" s="23" t="s">
        <v>12533</v>
      </c>
      <c r="D5856" s="23" t="s">
        <v>12546</v>
      </c>
      <c r="E5856" s="23" t="s">
        <v>12547</v>
      </c>
    </row>
    <row r="5857" spans="1:5" x14ac:dyDescent="0.25">
      <c r="A5857" s="23" t="s">
        <v>143</v>
      </c>
      <c r="B5857" s="23" t="s">
        <v>8607</v>
      </c>
      <c r="C5857" s="23" t="s">
        <v>12533</v>
      </c>
      <c r="D5857" s="23" t="s">
        <v>12548</v>
      </c>
      <c r="E5857" s="23" t="s">
        <v>12549</v>
      </c>
    </row>
    <row r="5858" spans="1:5" x14ac:dyDescent="0.25">
      <c r="A5858" s="23" t="s">
        <v>146</v>
      </c>
      <c r="B5858" s="23" t="s">
        <v>161</v>
      </c>
      <c r="C5858" s="23" t="s">
        <v>12533</v>
      </c>
      <c r="D5858" s="23" t="s">
        <v>12550</v>
      </c>
      <c r="E5858" s="23" t="s">
        <v>12551</v>
      </c>
    </row>
    <row r="5859" spans="1:5" x14ac:dyDescent="0.25">
      <c r="A5859" s="23" t="s">
        <v>64</v>
      </c>
      <c r="B5859" s="23" t="s">
        <v>20</v>
      </c>
      <c r="C5859" s="23" t="s">
        <v>12533</v>
      </c>
      <c r="D5859" s="23" t="s">
        <v>12552</v>
      </c>
      <c r="E5859" s="23" t="s">
        <v>12553</v>
      </c>
    </row>
    <row r="5860" spans="1:5" x14ac:dyDescent="0.25">
      <c r="A5860" s="23" t="s">
        <v>95</v>
      </c>
      <c r="B5860" s="23" t="s">
        <v>5713</v>
      </c>
      <c r="C5860" s="23" t="s">
        <v>12533</v>
      </c>
      <c r="D5860" s="23" t="s">
        <v>12554</v>
      </c>
      <c r="E5860" s="23" t="s">
        <v>12555</v>
      </c>
    </row>
    <row r="5861" spans="1:5" x14ac:dyDescent="0.25">
      <c r="A5861" s="23" t="s">
        <v>98</v>
      </c>
      <c r="B5861" s="23" t="s">
        <v>490</v>
      </c>
      <c r="C5861" s="23" t="s">
        <v>12533</v>
      </c>
      <c r="D5861" s="23" t="s">
        <v>12556</v>
      </c>
      <c r="E5861" s="23" t="s">
        <v>12557</v>
      </c>
    </row>
    <row r="5862" spans="1:5" x14ac:dyDescent="0.25">
      <c r="A5862" s="23" t="s">
        <v>123</v>
      </c>
      <c r="B5862" s="23" t="s">
        <v>20</v>
      </c>
      <c r="C5862" s="23" t="s">
        <v>12533</v>
      </c>
      <c r="D5862" s="23" t="s">
        <v>12558</v>
      </c>
      <c r="E5862" s="23" t="s">
        <v>12559</v>
      </c>
    </row>
    <row r="5863" spans="1:5" x14ac:dyDescent="0.25">
      <c r="A5863" s="23" t="s">
        <v>150</v>
      </c>
      <c r="B5863" s="23" t="s">
        <v>2005</v>
      </c>
      <c r="C5863" s="23" t="s">
        <v>12533</v>
      </c>
      <c r="D5863" s="23" t="s">
        <v>12560</v>
      </c>
      <c r="E5863" s="23" t="s">
        <v>12561</v>
      </c>
    </row>
    <row r="5864" spans="1:5" x14ac:dyDescent="0.25">
      <c r="A5864" s="23" t="s">
        <v>154</v>
      </c>
      <c r="B5864" s="23" t="s">
        <v>535</v>
      </c>
      <c r="C5864" s="23" t="s">
        <v>12533</v>
      </c>
      <c r="D5864" s="23" t="s">
        <v>12562</v>
      </c>
      <c r="E5864" s="23" t="s">
        <v>12563</v>
      </c>
    </row>
    <row r="5865" spans="1:5" x14ac:dyDescent="0.25">
      <c r="A5865" s="23" t="s">
        <v>64</v>
      </c>
      <c r="B5865" s="23" t="s">
        <v>20</v>
      </c>
      <c r="C5865" s="23" t="s">
        <v>12533</v>
      </c>
      <c r="D5865" s="23" t="s">
        <v>12564</v>
      </c>
      <c r="E5865" s="23" t="s">
        <v>12565</v>
      </c>
    </row>
    <row r="5866" spans="1:5" x14ac:dyDescent="0.25">
      <c r="A5866" s="23" t="s">
        <v>103</v>
      </c>
      <c r="B5866" s="23" t="s">
        <v>8007</v>
      </c>
      <c r="C5866" s="23" t="s">
        <v>12533</v>
      </c>
      <c r="D5866" s="23" t="s">
        <v>12566</v>
      </c>
      <c r="E5866" s="23" t="s">
        <v>12567</v>
      </c>
    </row>
    <row r="5867" spans="1:5" x14ac:dyDescent="0.25">
      <c r="A5867" s="23" t="s">
        <v>107</v>
      </c>
      <c r="B5867" s="23" t="s">
        <v>1381</v>
      </c>
      <c r="C5867" s="23" t="s">
        <v>12533</v>
      </c>
      <c r="D5867" s="23" t="s">
        <v>12568</v>
      </c>
      <c r="E5867" s="23" t="s">
        <v>12569</v>
      </c>
    </row>
    <row r="5868" spans="1:5" x14ac:dyDescent="0.25">
      <c r="A5868" s="23" t="s">
        <v>123</v>
      </c>
      <c r="B5868" s="23" t="s">
        <v>20</v>
      </c>
      <c r="C5868" s="23" t="s">
        <v>12533</v>
      </c>
      <c r="D5868" s="23" t="s">
        <v>12570</v>
      </c>
      <c r="E5868" s="23" t="s">
        <v>12571</v>
      </c>
    </row>
    <row r="5869" spans="1:5" x14ac:dyDescent="0.25">
      <c r="A5869" s="23" t="s">
        <v>157</v>
      </c>
      <c r="B5869" s="23" t="s">
        <v>6587</v>
      </c>
      <c r="C5869" s="23" t="s">
        <v>12533</v>
      </c>
      <c r="D5869" s="23" t="s">
        <v>12572</v>
      </c>
      <c r="E5869" s="23" t="s">
        <v>12573</v>
      </c>
    </row>
    <row r="5870" spans="1:5" x14ac:dyDescent="0.25">
      <c r="A5870" s="23" t="s">
        <v>160</v>
      </c>
      <c r="B5870" s="23" t="s">
        <v>543</v>
      </c>
      <c r="C5870" s="23" t="s">
        <v>12533</v>
      </c>
      <c r="D5870" s="23" t="s">
        <v>12574</v>
      </c>
      <c r="E5870" s="23" t="s">
        <v>12575</v>
      </c>
    </row>
    <row r="5871" spans="1:5" x14ac:dyDescent="0.25">
      <c r="A5871" s="23" t="s">
        <v>45</v>
      </c>
      <c r="B5871" s="23" t="s">
        <v>46</v>
      </c>
      <c r="C5871" s="23" t="s">
        <v>12576</v>
      </c>
      <c r="D5871" s="23" t="s">
        <v>12577</v>
      </c>
      <c r="E5871" s="23" t="s">
        <v>12578</v>
      </c>
    </row>
    <row r="5872" spans="1:5" x14ac:dyDescent="0.25">
      <c r="A5872" s="23" t="s">
        <v>49</v>
      </c>
      <c r="B5872" s="23" t="s">
        <v>46</v>
      </c>
      <c r="C5872" s="23" t="s">
        <v>12579</v>
      </c>
      <c r="D5872" s="23" t="s">
        <v>12580</v>
      </c>
      <c r="E5872" s="23" t="s">
        <v>12581</v>
      </c>
    </row>
    <row r="5873" spans="1:5" x14ac:dyDescent="0.25">
      <c r="A5873" s="23" t="s">
        <v>52</v>
      </c>
      <c r="B5873" s="23" t="s">
        <v>46</v>
      </c>
      <c r="C5873" s="23" t="s">
        <v>12579</v>
      </c>
      <c r="D5873" s="23" t="s">
        <v>12582</v>
      </c>
      <c r="E5873" s="23" t="s">
        <v>12583</v>
      </c>
    </row>
    <row r="5874" spans="1:5" x14ac:dyDescent="0.25">
      <c r="A5874" s="23" t="s">
        <v>55</v>
      </c>
      <c r="B5874" s="23" t="s">
        <v>46</v>
      </c>
      <c r="C5874" s="23" t="s">
        <v>12579</v>
      </c>
      <c r="D5874" s="23" t="s">
        <v>12584</v>
      </c>
      <c r="E5874" s="23" t="s">
        <v>12585</v>
      </c>
    </row>
    <row r="5875" spans="1:5" x14ac:dyDescent="0.25">
      <c r="A5875" s="23" t="s">
        <v>64</v>
      </c>
      <c r="B5875" s="23" t="s">
        <v>20</v>
      </c>
      <c r="C5875" s="23" t="s">
        <v>12579</v>
      </c>
      <c r="D5875" s="23" t="s">
        <v>12586</v>
      </c>
      <c r="E5875" s="23" t="s">
        <v>12587</v>
      </c>
    </row>
    <row r="5876" spans="1:5" x14ac:dyDescent="0.25">
      <c r="A5876" s="23" t="s">
        <v>87</v>
      </c>
      <c r="B5876" s="23" t="s">
        <v>628</v>
      </c>
      <c r="C5876" s="23" t="s">
        <v>12579</v>
      </c>
      <c r="D5876" s="23" t="s">
        <v>12588</v>
      </c>
      <c r="E5876" s="23" t="s">
        <v>12589</v>
      </c>
    </row>
    <row r="5877" spans="1:5" x14ac:dyDescent="0.25">
      <c r="A5877" s="23" t="s">
        <v>91</v>
      </c>
      <c r="B5877" s="23" t="s">
        <v>10251</v>
      </c>
      <c r="C5877" s="23" t="s">
        <v>12579</v>
      </c>
      <c r="D5877" s="23" t="s">
        <v>12590</v>
      </c>
      <c r="E5877" s="23" t="s">
        <v>12591</v>
      </c>
    </row>
    <row r="5878" spans="1:5" x14ac:dyDescent="0.25">
      <c r="A5878" s="23" t="s">
        <v>123</v>
      </c>
      <c r="B5878" s="23" t="s">
        <v>20</v>
      </c>
      <c r="C5878" s="23" t="s">
        <v>12579</v>
      </c>
      <c r="D5878" s="23" t="s">
        <v>12592</v>
      </c>
      <c r="E5878" s="23" t="s">
        <v>12593</v>
      </c>
    </row>
    <row r="5879" spans="1:5" x14ac:dyDescent="0.25">
      <c r="A5879" s="23" t="s">
        <v>143</v>
      </c>
      <c r="B5879" s="23" t="s">
        <v>8132</v>
      </c>
      <c r="C5879" s="23" t="s">
        <v>12579</v>
      </c>
      <c r="D5879" s="23" t="s">
        <v>12594</v>
      </c>
      <c r="E5879" s="23" t="s">
        <v>12595</v>
      </c>
    </row>
    <row r="5880" spans="1:5" x14ac:dyDescent="0.25">
      <c r="A5880" s="23" t="s">
        <v>146</v>
      </c>
      <c r="B5880" s="23" t="s">
        <v>899</v>
      </c>
      <c r="C5880" s="23" t="s">
        <v>12579</v>
      </c>
      <c r="D5880" s="23" t="s">
        <v>12596</v>
      </c>
      <c r="E5880" s="23" t="s">
        <v>12597</v>
      </c>
    </row>
    <row r="5881" spans="1:5" x14ac:dyDescent="0.25">
      <c r="A5881" s="23" t="s">
        <v>64</v>
      </c>
      <c r="B5881" s="23" t="s">
        <v>20</v>
      </c>
      <c r="C5881" s="23" t="s">
        <v>12579</v>
      </c>
      <c r="D5881" s="23" t="s">
        <v>12598</v>
      </c>
      <c r="E5881" s="23" t="s">
        <v>12599</v>
      </c>
    </row>
    <row r="5882" spans="1:5" x14ac:dyDescent="0.25">
      <c r="A5882" s="23" t="s">
        <v>95</v>
      </c>
      <c r="B5882" s="23" t="s">
        <v>5713</v>
      </c>
      <c r="C5882" s="23" t="s">
        <v>12579</v>
      </c>
      <c r="D5882" s="23" t="s">
        <v>12600</v>
      </c>
      <c r="E5882" s="23" t="s">
        <v>12601</v>
      </c>
    </row>
    <row r="5883" spans="1:5" x14ac:dyDescent="0.25">
      <c r="A5883" s="23" t="s">
        <v>98</v>
      </c>
      <c r="B5883" s="23" t="s">
        <v>147</v>
      </c>
      <c r="C5883" s="23" t="s">
        <v>12579</v>
      </c>
      <c r="D5883" s="23" t="s">
        <v>12602</v>
      </c>
      <c r="E5883" s="23" t="s">
        <v>12603</v>
      </c>
    </row>
    <row r="5884" spans="1:5" x14ac:dyDescent="0.25">
      <c r="A5884" s="23" t="s">
        <v>123</v>
      </c>
      <c r="B5884" s="23" t="s">
        <v>20</v>
      </c>
      <c r="C5884" s="23" t="s">
        <v>12579</v>
      </c>
      <c r="D5884" s="23" t="s">
        <v>12604</v>
      </c>
      <c r="E5884" s="23" t="s">
        <v>12605</v>
      </c>
    </row>
    <row r="5885" spans="1:5" x14ac:dyDescent="0.25">
      <c r="A5885" s="23" t="s">
        <v>150</v>
      </c>
      <c r="B5885" s="23" t="s">
        <v>2005</v>
      </c>
      <c r="C5885" s="23" t="s">
        <v>12579</v>
      </c>
      <c r="D5885" s="23" t="s">
        <v>12606</v>
      </c>
      <c r="E5885" s="23" t="s">
        <v>12607</v>
      </c>
    </row>
    <row r="5886" spans="1:5" x14ac:dyDescent="0.25">
      <c r="A5886" s="23" t="s">
        <v>154</v>
      </c>
      <c r="B5886" s="23" t="s">
        <v>483</v>
      </c>
      <c r="C5886" s="23" t="s">
        <v>12579</v>
      </c>
      <c r="D5886" s="23" t="s">
        <v>12608</v>
      </c>
      <c r="E5886" s="23" t="s">
        <v>12609</v>
      </c>
    </row>
    <row r="5887" spans="1:5" x14ac:dyDescent="0.25">
      <c r="A5887" s="23" t="s">
        <v>64</v>
      </c>
      <c r="B5887" s="23" t="s">
        <v>20</v>
      </c>
      <c r="C5887" s="23" t="s">
        <v>12579</v>
      </c>
      <c r="D5887" s="23" t="s">
        <v>12610</v>
      </c>
      <c r="E5887" s="23" t="s">
        <v>12611</v>
      </c>
    </row>
    <row r="5888" spans="1:5" x14ac:dyDescent="0.25">
      <c r="A5888" s="23" t="s">
        <v>103</v>
      </c>
      <c r="B5888" s="23" t="s">
        <v>8343</v>
      </c>
      <c r="C5888" s="23" t="s">
        <v>12579</v>
      </c>
      <c r="D5888" s="23" t="s">
        <v>12612</v>
      </c>
      <c r="E5888" s="23" t="s">
        <v>12613</v>
      </c>
    </row>
    <row r="5889" spans="1:5" x14ac:dyDescent="0.25">
      <c r="A5889" s="23" t="s">
        <v>107</v>
      </c>
      <c r="B5889" s="23" t="s">
        <v>265</v>
      </c>
      <c r="C5889" s="23" t="s">
        <v>12579</v>
      </c>
      <c r="D5889" s="23" t="s">
        <v>12614</v>
      </c>
      <c r="E5889" s="23" t="s">
        <v>12615</v>
      </c>
    </row>
    <row r="5890" spans="1:5" x14ac:dyDescent="0.25">
      <c r="A5890" s="23" t="s">
        <v>123</v>
      </c>
      <c r="B5890" s="23" t="s">
        <v>20</v>
      </c>
      <c r="C5890" s="23" t="s">
        <v>12579</v>
      </c>
      <c r="D5890" s="23" t="s">
        <v>12616</v>
      </c>
      <c r="E5890" s="23" t="s">
        <v>12617</v>
      </c>
    </row>
    <row r="5891" spans="1:5" x14ac:dyDescent="0.25">
      <c r="A5891" s="23" t="s">
        <v>157</v>
      </c>
      <c r="B5891" s="23" t="s">
        <v>6587</v>
      </c>
      <c r="C5891" s="23" t="s">
        <v>12579</v>
      </c>
      <c r="D5891" s="23" t="s">
        <v>12618</v>
      </c>
      <c r="E5891" s="23" t="s">
        <v>12619</v>
      </c>
    </row>
    <row r="5892" spans="1:5" x14ac:dyDescent="0.25">
      <c r="A5892" s="23" t="s">
        <v>160</v>
      </c>
      <c r="B5892" s="23" t="s">
        <v>1559</v>
      </c>
      <c r="C5892" s="23" t="s">
        <v>12579</v>
      </c>
      <c r="D5892" s="23" t="s">
        <v>12620</v>
      </c>
      <c r="E5892" s="23" t="s">
        <v>12621</v>
      </c>
    </row>
    <row r="5893" spans="1:5" x14ac:dyDescent="0.25">
      <c r="A5893" s="23" t="s">
        <v>64</v>
      </c>
      <c r="B5893" s="23" t="s">
        <v>20</v>
      </c>
      <c r="C5893" s="23" t="s">
        <v>12579</v>
      </c>
      <c r="D5893" s="23" t="s">
        <v>12622</v>
      </c>
      <c r="E5893" s="23" t="s">
        <v>12623</v>
      </c>
    </row>
    <row r="5894" spans="1:5" x14ac:dyDescent="0.25">
      <c r="A5894" s="23" t="s">
        <v>79</v>
      </c>
      <c r="B5894" s="23" t="s">
        <v>2144</v>
      </c>
      <c r="C5894" s="23" t="s">
        <v>12579</v>
      </c>
      <c r="D5894" s="23" t="s">
        <v>12624</v>
      </c>
      <c r="E5894" s="23" t="s">
        <v>12625</v>
      </c>
    </row>
    <row r="5895" spans="1:5" x14ac:dyDescent="0.25">
      <c r="A5895" s="23" t="s">
        <v>83</v>
      </c>
      <c r="B5895" s="23" t="s">
        <v>219</v>
      </c>
      <c r="C5895" s="23" t="s">
        <v>12626</v>
      </c>
      <c r="D5895" s="23" t="s">
        <v>12627</v>
      </c>
      <c r="E5895" s="23" t="s">
        <v>12628</v>
      </c>
    </row>
    <row r="5896" spans="1:5" x14ac:dyDescent="0.25">
      <c r="A5896" s="23" t="s">
        <v>123</v>
      </c>
      <c r="B5896" s="23" t="s">
        <v>20</v>
      </c>
      <c r="C5896" s="23" t="s">
        <v>12626</v>
      </c>
      <c r="D5896" s="23" t="s">
        <v>12629</v>
      </c>
      <c r="E5896" s="23" t="s">
        <v>12630</v>
      </c>
    </row>
    <row r="5897" spans="1:5" x14ac:dyDescent="0.25">
      <c r="A5897" s="23" t="s">
        <v>135</v>
      </c>
      <c r="B5897" s="23" t="s">
        <v>2546</v>
      </c>
      <c r="C5897" s="23" t="s">
        <v>12626</v>
      </c>
      <c r="D5897" s="23" t="s">
        <v>12631</v>
      </c>
      <c r="E5897" s="23" t="s">
        <v>12632</v>
      </c>
    </row>
    <row r="5898" spans="1:5" x14ac:dyDescent="0.25">
      <c r="A5898" s="23" t="s">
        <v>139</v>
      </c>
      <c r="B5898" s="23" t="s">
        <v>265</v>
      </c>
      <c r="C5898" s="23" t="s">
        <v>12626</v>
      </c>
      <c r="D5898" s="23" t="s">
        <v>12633</v>
      </c>
      <c r="E5898" s="23" t="s">
        <v>12634</v>
      </c>
    </row>
    <row r="5899" spans="1:5" x14ac:dyDescent="0.25">
      <c r="A5899" s="23" t="s">
        <v>45</v>
      </c>
      <c r="B5899" s="23" t="s">
        <v>46</v>
      </c>
      <c r="C5899" s="23" t="s">
        <v>12635</v>
      </c>
      <c r="D5899" s="23" t="s">
        <v>12636</v>
      </c>
      <c r="E5899" s="23" t="s">
        <v>12637</v>
      </c>
    </row>
    <row r="5900" spans="1:5" x14ac:dyDescent="0.25">
      <c r="A5900" s="23" t="s">
        <v>49</v>
      </c>
      <c r="B5900" s="23" t="s">
        <v>46</v>
      </c>
      <c r="C5900" s="23" t="s">
        <v>12635</v>
      </c>
      <c r="D5900" s="23" t="s">
        <v>12638</v>
      </c>
      <c r="E5900" s="23" t="s">
        <v>12639</v>
      </c>
    </row>
    <row r="5901" spans="1:5" x14ac:dyDescent="0.25">
      <c r="A5901" s="23" t="s">
        <v>52</v>
      </c>
      <c r="B5901" s="23" t="s">
        <v>46</v>
      </c>
      <c r="C5901" s="23" t="s">
        <v>12635</v>
      </c>
      <c r="D5901" s="23" t="s">
        <v>12640</v>
      </c>
      <c r="E5901" s="23" t="s">
        <v>12641</v>
      </c>
    </row>
    <row r="5902" spans="1:5" x14ac:dyDescent="0.25">
      <c r="A5902" s="23" t="s">
        <v>55</v>
      </c>
      <c r="B5902" s="23" t="s">
        <v>46</v>
      </c>
      <c r="C5902" s="23" t="s">
        <v>12635</v>
      </c>
      <c r="D5902" s="23" t="s">
        <v>12642</v>
      </c>
      <c r="E5902" s="23" t="s">
        <v>12643</v>
      </c>
    </row>
    <row r="5903" spans="1:5" x14ac:dyDescent="0.25">
      <c r="A5903" s="23" t="s">
        <v>64</v>
      </c>
      <c r="B5903" s="23" t="s">
        <v>20</v>
      </c>
      <c r="C5903" s="23" t="s">
        <v>12635</v>
      </c>
      <c r="D5903" s="23" t="s">
        <v>12644</v>
      </c>
      <c r="E5903" s="23" t="s">
        <v>12645</v>
      </c>
    </row>
    <row r="5904" spans="1:5" x14ac:dyDescent="0.25">
      <c r="A5904" s="23" t="s">
        <v>95</v>
      </c>
      <c r="B5904" s="23" t="s">
        <v>5664</v>
      </c>
      <c r="C5904" s="23" t="s">
        <v>12635</v>
      </c>
      <c r="D5904" s="23" t="s">
        <v>12646</v>
      </c>
      <c r="E5904" s="23" t="s">
        <v>12647</v>
      </c>
    </row>
    <row r="5905" spans="1:5" x14ac:dyDescent="0.25">
      <c r="A5905" s="23" t="s">
        <v>98</v>
      </c>
      <c r="B5905" s="23" t="s">
        <v>290</v>
      </c>
      <c r="C5905" s="23" t="s">
        <v>12635</v>
      </c>
      <c r="D5905" s="23" t="s">
        <v>12648</v>
      </c>
      <c r="E5905" s="23" t="s">
        <v>12649</v>
      </c>
    </row>
    <row r="5906" spans="1:5" x14ac:dyDescent="0.25">
      <c r="A5906" s="23" t="s">
        <v>123</v>
      </c>
      <c r="B5906" s="23" t="s">
        <v>20</v>
      </c>
      <c r="C5906" s="23" t="s">
        <v>12635</v>
      </c>
      <c r="D5906" s="23" t="s">
        <v>12650</v>
      </c>
      <c r="E5906" s="23" t="s">
        <v>12651</v>
      </c>
    </row>
    <row r="5907" spans="1:5" x14ac:dyDescent="0.25">
      <c r="A5907" s="23" t="s">
        <v>150</v>
      </c>
      <c r="B5907" s="23" t="s">
        <v>777</v>
      </c>
      <c r="C5907" s="23" t="s">
        <v>12635</v>
      </c>
      <c r="D5907" s="23" t="s">
        <v>12652</v>
      </c>
      <c r="E5907" s="23" t="s">
        <v>12653</v>
      </c>
    </row>
    <row r="5908" spans="1:5" x14ac:dyDescent="0.25">
      <c r="A5908" s="23" t="s">
        <v>154</v>
      </c>
      <c r="B5908" s="23" t="s">
        <v>367</v>
      </c>
      <c r="C5908" s="23" t="s">
        <v>12635</v>
      </c>
      <c r="D5908" s="23" t="s">
        <v>12654</v>
      </c>
      <c r="E5908" s="23" t="s">
        <v>12655</v>
      </c>
    </row>
    <row r="5909" spans="1:5" x14ac:dyDescent="0.25">
      <c r="A5909" s="23" t="s">
        <v>64</v>
      </c>
      <c r="B5909" s="23" t="s">
        <v>20</v>
      </c>
      <c r="C5909" s="23" t="s">
        <v>12635</v>
      </c>
      <c r="D5909" s="23" t="s">
        <v>12656</v>
      </c>
      <c r="E5909" s="23" t="s">
        <v>12657</v>
      </c>
    </row>
    <row r="5910" spans="1:5" x14ac:dyDescent="0.25">
      <c r="A5910" s="23" t="s">
        <v>103</v>
      </c>
      <c r="B5910" s="23" t="s">
        <v>8007</v>
      </c>
      <c r="C5910" s="23" t="s">
        <v>12635</v>
      </c>
      <c r="D5910" s="23" t="s">
        <v>12658</v>
      </c>
      <c r="E5910" s="23" t="s">
        <v>12659</v>
      </c>
    </row>
    <row r="5911" spans="1:5" x14ac:dyDescent="0.25">
      <c r="A5911" s="23" t="s">
        <v>107</v>
      </c>
      <c r="B5911" s="23" t="s">
        <v>273</v>
      </c>
      <c r="C5911" s="23" t="s">
        <v>12635</v>
      </c>
      <c r="D5911" s="23" t="s">
        <v>12660</v>
      </c>
      <c r="E5911" s="23" t="s">
        <v>12661</v>
      </c>
    </row>
    <row r="5912" spans="1:5" x14ac:dyDescent="0.25">
      <c r="A5912" s="23" t="s">
        <v>123</v>
      </c>
      <c r="B5912" s="23" t="s">
        <v>20</v>
      </c>
      <c r="C5912" s="23" t="s">
        <v>12635</v>
      </c>
      <c r="D5912" s="23" t="s">
        <v>12662</v>
      </c>
      <c r="E5912" s="23" t="s">
        <v>12663</v>
      </c>
    </row>
    <row r="5913" spans="1:5" x14ac:dyDescent="0.25">
      <c r="A5913" s="23" t="s">
        <v>157</v>
      </c>
      <c r="B5913" s="23" t="s">
        <v>6975</v>
      </c>
      <c r="C5913" s="23" t="s">
        <v>12635</v>
      </c>
      <c r="D5913" s="23" t="s">
        <v>12664</v>
      </c>
      <c r="E5913" s="23" t="s">
        <v>12665</v>
      </c>
    </row>
    <row r="5914" spans="1:5" x14ac:dyDescent="0.25">
      <c r="A5914" s="23" t="s">
        <v>160</v>
      </c>
      <c r="B5914" s="23" t="s">
        <v>2337</v>
      </c>
      <c r="C5914" s="23" t="s">
        <v>12635</v>
      </c>
      <c r="D5914" s="23" t="s">
        <v>12666</v>
      </c>
      <c r="E5914" s="23" t="s">
        <v>12667</v>
      </c>
    </row>
    <row r="5915" spans="1:5" x14ac:dyDescent="0.25">
      <c r="A5915" s="23" t="s">
        <v>64</v>
      </c>
      <c r="B5915" s="23" t="s">
        <v>20</v>
      </c>
      <c r="C5915" s="23" t="s">
        <v>12635</v>
      </c>
      <c r="D5915" s="23" t="s">
        <v>12668</v>
      </c>
      <c r="E5915" s="23" t="s">
        <v>12669</v>
      </c>
    </row>
    <row r="5916" spans="1:5" x14ac:dyDescent="0.25">
      <c r="A5916" s="23" t="s">
        <v>79</v>
      </c>
      <c r="B5916" s="23" t="s">
        <v>7267</v>
      </c>
      <c r="C5916" s="23" t="s">
        <v>12635</v>
      </c>
      <c r="D5916" s="23" t="s">
        <v>12670</v>
      </c>
      <c r="E5916" s="23" t="s">
        <v>12671</v>
      </c>
    </row>
    <row r="5917" spans="1:5" x14ac:dyDescent="0.25">
      <c r="A5917" s="23" t="s">
        <v>83</v>
      </c>
      <c r="B5917" s="23" t="s">
        <v>196</v>
      </c>
      <c r="C5917" s="23" t="s">
        <v>12635</v>
      </c>
      <c r="D5917" s="23" t="s">
        <v>12672</v>
      </c>
      <c r="E5917" s="23" t="s">
        <v>12673</v>
      </c>
    </row>
    <row r="5918" spans="1:5" x14ac:dyDescent="0.25">
      <c r="A5918" s="23" t="s">
        <v>123</v>
      </c>
      <c r="B5918" s="23" t="s">
        <v>20</v>
      </c>
      <c r="C5918" s="23" t="s">
        <v>12635</v>
      </c>
      <c r="D5918" s="23" t="s">
        <v>12674</v>
      </c>
      <c r="E5918" s="23" t="s">
        <v>12675</v>
      </c>
    </row>
    <row r="5919" spans="1:5" x14ac:dyDescent="0.25">
      <c r="A5919" s="23" t="s">
        <v>135</v>
      </c>
      <c r="B5919" s="23" t="s">
        <v>940</v>
      </c>
      <c r="C5919" s="23" t="s">
        <v>12635</v>
      </c>
      <c r="D5919" s="23" t="s">
        <v>12676</v>
      </c>
      <c r="E5919" s="23" t="s">
        <v>12677</v>
      </c>
    </row>
    <row r="5920" spans="1:5" x14ac:dyDescent="0.25">
      <c r="A5920" s="23" t="s">
        <v>139</v>
      </c>
      <c r="B5920" s="23" t="s">
        <v>638</v>
      </c>
      <c r="C5920" s="23" t="s">
        <v>12635</v>
      </c>
      <c r="D5920" s="23" t="s">
        <v>12678</v>
      </c>
      <c r="E5920" s="23" t="s">
        <v>12679</v>
      </c>
    </row>
    <row r="5921" spans="1:5" x14ac:dyDescent="0.25">
      <c r="A5921" s="23" t="s">
        <v>64</v>
      </c>
      <c r="B5921" s="23" t="s">
        <v>20</v>
      </c>
      <c r="C5921" s="23" t="s">
        <v>12680</v>
      </c>
      <c r="D5921" s="23" t="s">
        <v>12681</v>
      </c>
      <c r="E5921" s="23" t="s">
        <v>12682</v>
      </c>
    </row>
    <row r="5922" spans="1:5" x14ac:dyDescent="0.25">
      <c r="A5922" s="23" t="s">
        <v>87</v>
      </c>
      <c r="B5922" s="23" t="s">
        <v>303</v>
      </c>
      <c r="C5922" s="23" t="s">
        <v>12680</v>
      </c>
      <c r="D5922" s="23" t="s">
        <v>12683</v>
      </c>
      <c r="E5922" s="23" t="s">
        <v>12684</v>
      </c>
    </row>
    <row r="5923" spans="1:5" x14ac:dyDescent="0.25">
      <c r="A5923" s="23" t="s">
        <v>91</v>
      </c>
      <c r="B5923" s="23" t="s">
        <v>5373</v>
      </c>
      <c r="C5923" s="23" t="s">
        <v>12680</v>
      </c>
      <c r="D5923" s="23" t="s">
        <v>12685</v>
      </c>
      <c r="E5923" s="23" t="s">
        <v>12686</v>
      </c>
    </row>
    <row r="5924" spans="1:5" x14ac:dyDescent="0.25">
      <c r="A5924" s="23" t="s">
        <v>123</v>
      </c>
      <c r="B5924" s="23" t="s">
        <v>20</v>
      </c>
      <c r="C5924" s="23" t="s">
        <v>12680</v>
      </c>
      <c r="D5924" s="23" t="s">
        <v>12687</v>
      </c>
      <c r="E5924" s="23" t="s">
        <v>12688</v>
      </c>
    </row>
    <row r="5925" spans="1:5" x14ac:dyDescent="0.25">
      <c r="A5925" s="23" t="s">
        <v>143</v>
      </c>
      <c r="B5925" s="23" t="s">
        <v>8987</v>
      </c>
      <c r="C5925" s="23" t="s">
        <v>12680</v>
      </c>
      <c r="D5925" s="23" t="s">
        <v>12689</v>
      </c>
      <c r="E5925" s="23" t="s">
        <v>12690</v>
      </c>
    </row>
    <row r="5926" spans="1:5" x14ac:dyDescent="0.25">
      <c r="A5926" s="23" t="s">
        <v>146</v>
      </c>
      <c r="B5926" s="23" t="s">
        <v>543</v>
      </c>
      <c r="C5926" s="23" t="s">
        <v>12680</v>
      </c>
      <c r="D5926" s="23" t="s">
        <v>12691</v>
      </c>
      <c r="E5926" s="23" t="s">
        <v>12692</v>
      </c>
    </row>
    <row r="5927" spans="1:5" x14ac:dyDescent="0.25">
      <c r="A5927" s="23" t="s">
        <v>45</v>
      </c>
      <c r="B5927" s="23" t="s">
        <v>46</v>
      </c>
      <c r="C5927" s="23" t="s">
        <v>12693</v>
      </c>
      <c r="D5927" s="23" t="s">
        <v>12694</v>
      </c>
      <c r="E5927" s="23" t="s">
        <v>12695</v>
      </c>
    </row>
    <row r="5928" spans="1:5" x14ac:dyDescent="0.25">
      <c r="A5928" s="23" t="s">
        <v>49</v>
      </c>
      <c r="B5928" s="23" t="s">
        <v>46</v>
      </c>
      <c r="C5928" s="23" t="s">
        <v>12693</v>
      </c>
      <c r="D5928" s="23" t="s">
        <v>12696</v>
      </c>
      <c r="E5928" s="23" t="s">
        <v>12697</v>
      </c>
    </row>
    <row r="5929" spans="1:5" x14ac:dyDescent="0.25">
      <c r="A5929" s="23" t="s">
        <v>52</v>
      </c>
      <c r="B5929" s="23" t="s">
        <v>46</v>
      </c>
      <c r="C5929" s="23" t="s">
        <v>12693</v>
      </c>
      <c r="D5929" s="23" t="s">
        <v>12698</v>
      </c>
      <c r="E5929" s="23" t="s">
        <v>12699</v>
      </c>
    </row>
    <row r="5930" spans="1:5" x14ac:dyDescent="0.25">
      <c r="A5930" s="23" t="s">
        <v>55</v>
      </c>
      <c r="B5930" s="23" t="s">
        <v>46</v>
      </c>
      <c r="C5930" s="23" t="s">
        <v>12693</v>
      </c>
      <c r="D5930" s="23" t="s">
        <v>12700</v>
      </c>
      <c r="E5930" s="23" t="s">
        <v>12701</v>
      </c>
    </row>
    <row r="5931" spans="1:5" x14ac:dyDescent="0.25">
      <c r="A5931" s="23" t="s">
        <v>64</v>
      </c>
      <c r="B5931" s="23" t="s">
        <v>20</v>
      </c>
      <c r="C5931" s="23" t="s">
        <v>12693</v>
      </c>
      <c r="D5931" s="23" t="s">
        <v>12702</v>
      </c>
      <c r="E5931" s="23" t="s">
        <v>12703</v>
      </c>
    </row>
    <row r="5932" spans="1:5" x14ac:dyDescent="0.25">
      <c r="A5932" s="23" t="s">
        <v>103</v>
      </c>
      <c r="B5932" s="23" t="s">
        <v>7913</v>
      </c>
      <c r="C5932" s="23" t="s">
        <v>12693</v>
      </c>
      <c r="D5932" s="23" t="s">
        <v>12704</v>
      </c>
      <c r="E5932" s="23" t="s">
        <v>12705</v>
      </c>
    </row>
    <row r="5933" spans="1:5" x14ac:dyDescent="0.25">
      <c r="A5933" s="23" t="s">
        <v>107</v>
      </c>
      <c r="B5933" s="23" t="s">
        <v>638</v>
      </c>
      <c r="C5933" s="23" t="s">
        <v>12693</v>
      </c>
      <c r="D5933" s="23" t="s">
        <v>12706</v>
      </c>
      <c r="E5933" s="23" t="s">
        <v>12707</v>
      </c>
    </row>
    <row r="5934" spans="1:5" x14ac:dyDescent="0.25">
      <c r="A5934" s="23" t="s">
        <v>123</v>
      </c>
      <c r="B5934" s="23" t="s">
        <v>20</v>
      </c>
      <c r="C5934" s="23" t="s">
        <v>12693</v>
      </c>
      <c r="D5934" s="23" t="s">
        <v>12708</v>
      </c>
      <c r="E5934" s="23" t="s">
        <v>12709</v>
      </c>
    </row>
    <row r="5935" spans="1:5" x14ac:dyDescent="0.25">
      <c r="A5935" s="23" t="s">
        <v>157</v>
      </c>
      <c r="B5935" s="23" t="s">
        <v>6587</v>
      </c>
      <c r="C5935" s="23" t="s">
        <v>12693</v>
      </c>
      <c r="D5935" s="23" t="s">
        <v>12710</v>
      </c>
      <c r="E5935" s="23" t="s">
        <v>12711</v>
      </c>
    </row>
    <row r="5936" spans="1:5" x14ac:dyDescent="0.25">
      <c r="A5936" s="23" t="s">
        <v>160</v>
      </c>
      <c r="B5936" s="23" t="s">
        <v>196</v>
      </c>
      <c r="C5936" s="23" t="s">
        <v>12693</v>
      </c>
      <c r="D5936" s="23" t="s">
        <v>12712</v>
      </c>
      <c r="E5936" s="23" t="s">
        <v>12713</v>
      </c>
    </row>
    <row r="5937" spans="1:5" x14ac:dyDescent="0.25">
      <c r="A5937" s="23" t="s">
        <v>64</v>
      </c>
      <c r="B5937" s="23" t="s">
        <v>20</v>
      </c>
      <c r="C5937" s="23" t="s">
        <v>12693</v>
      </c>
      <c r="D5937" s="23" t="s">
        <v>12714</v>
      </c>
      <c r="E5937" s="23" t="s">
        <v>12715</v>
      </c>
    </row>
    <row r="5938" spans="1:5" x14ac:dyDescent="0.25">
      <c r="A5938" s="23" t="s">
        <v>79</v>
      </c>
      <c r="B5938" s="23" t="s">
        <v>12716</v>
      </c>
      <c r="C5938" s="23" t="s">
        <v>12693</v>
      </c>
      <c r="D5938" s="23" t="s">
        <v>12717</v>
      </c>
      <c r="E5938" s="23" t="s">
        <v>12718</v>
      </c>
    </row>
    <row r="5939" spans="1:5" x14ac:dyDescent="0.25">
      <c r="A5939" s="23" t="s">
        <v>83</v>
      </c>
      <c r="B5939" s="23" t="s">
        <v>1600</v>
      </c>
      <c r="C5939" s="23" t="s">
        <v>12693</v>
      </c>
      <c r="D5939" s="23" t="s">
        <v>12719</v>
      </c>
      <c r="E5939" s="23" t="s">
        <v>12720</v>
      </c>
    </row>
    <row r="5940" spans="1:5" x14ac:dyDescent="0.25">
      <c r="A5940" s="23" t="s">
        <v>123</v>
      </c>
      <c r="B5940" s="23" t="s">
        <v>20</v>
      </c>
      <c r="C5940" s="23" t="s">
        <v>12693</v>
      </c>
      <c r="D5940" s="23" t="s">
        <v>12721</v>
      </c>
      <c r="E5940" s="23" t="s">
        <v>12722</v>
      </c>
    </row>
    <row r="5941" spans="1:5" x14ac:dyDescent="0.25">
      <c r="A5941" s="23" t="s">
        <v>135</v>
      </c>
      <c r="B5941" s="23" t="s">
        <v>991</v>
      </c>
      <c r="C5941" s="23" t="s">
        <v>12693</v>
      </c>
      <c r="D5941" s="23" t="s">
        <v>12723</v>
      </c>
      <c r="E5941" s="23" t="s">
        <v>12724</v>
      </c>
    </row>
    <row r="5942" spans="1:5" x14ac:dyDescent="0.25">
      <c r="A5942" s="23" t="s">
        <v>139</v>
      </c>
      <c r="B5942" s="23" t="s">
        <v>446</v>
      </c>
      <c r="C5942" s="23" t="s">
        <v>12693</v>
      </c>
      <c r="D5942" s="23" t="s">
        <v>12725</v>
      </c>
      <c r="E5942" s="23" t="s">
        <v>12726</v>
      </c>
    </row>
    <row r="5943" spans="1:5" x14ac:dyDescent="0.25">
      <c r="A5943" s="23" t="s">
        <v>64</v>
      </c>
      <c r="B5943" s="23" t="s">
        <v>20</v>
      </c>
      <c r="C5943" s="23" t="s">
        <v>12693</v>
      </c>
      <c r="D5943" s="23" t="s">
        <v>12727</v>
      </c>
      <c r="E5943" s="23" t="s">
        <v>12728</v>
      </c>
    </row>
    <row r="5944" spans="1:5" x14ac:dyDescent="0.25">
      <c r="A5944" s="23" t="s">
        <v>87</v>
      </c>
      <c r="B5944" s="23" t="s">
        <v>628</v>
      </c>
      <c r="C5944" s="23" t="s">
        <v>12693</v>
      </c>
      <c r="D5944" s="23" t="s">
        <v>12729</v>
      </c>
      <c r="E5944" s="23" t="s">
        <v>12730</v>
      </c>
    </row>
    <row r="5945" spans="1:5" x14ac:dyDescent="0.25">
      <c r="A5945" s="23" t="s">
        <v>91</v>
      </c>
      <c r="B5945" s="23" t="s">
        <v>10111</v>
      </c>
      <c r="C5945" s="23" t="s">
        <v>12693</v>
      </c>
      <c r="D5945" s="23" t="s">
        <v>12731</v>
      </c>
      <c r="E5945" s="23" t="s">
        <v>12732</v>
      </c>
    </row>
    <row r="5946" spans="1:5" x14ac:dyDescent="0.25">
      <c r="A5946" s="23" t="s">
        <v>123</v>
      </c>
      <c r="B5946" s="23" t="s">
        <v>20</v>
      </c>
      <c r="C5946" s="23" t="s">
        <v>12693</v>
      </c>
      <c r="D5946" s="23" t="s">
        <v>12733</v>
      </c>
      <c r="E5946" s="23" t="s">
        <v>12734</v>
      </c>
    </row>
    <row r="5947" spans="1:5" x14ac:dyDescent="0.25">
      <c r="A5947" s="23" t="s">
        <v>143</v>
      </c>
      <c r="B5947" s="23" t="s">
        <v>585</v>
      </c>
      <c r="C5947" s="23" t="s">
        <v>12693</v>
      </c>
      <c r="D5947" s="23" t="s">
        <v>12735</v>
      </c>
      <c r="E5947" s="23" t="s">
        <v>12736</v>
      </c>
    </row>
    <row r="5948" spans="1:5" x14ac:dyDescent="0.25">
      <c r="A5948" s="23" t="s">
        <v>146</v>
      </c>
      <c r="B5948" s="23" t="s">
        <v>265</v>
      </c>
      <c r="C5948" s="23" t="s">
        <v>12693</v>
      </c>
      <c r="D5948" s="23" t="s">
        <v>12737</v>
      </c>
      <c r="E5948" s="23" t="s">
        <v>12738</v>
      </c>
    </row>
    <row r="5949" spans="1:5" x14ac:dyDescent="0.25">
      <c r="A5949" s="23" t="s">
        <v>64</v>
      </c>
      <c r="B5949" s="23" t="s">
        <v>20</v>
      </c>
      <c r="C5949" s="23" t="s">
        <v>12739</v>
      </c>
      <c r="D5949" s="23" t="s">
        <v>12740</v>
      </c>
      <c r="E5949" s="23" t="s">
        <v>12741</v>
      </c>
    </row>
    <row r="5950" spans="1:5" x14ac:dyDescent="0.25">
      <c r="A5950" s="23" t="s">
        <v>95</v>
      </c>
      <c r="B5950" s="23" t="s">
        <v>8329</v>
      </c>
      <c r="C5950" s="23" t="s">
        <v>12739</v>
      </c>
      <c r="D5950" s="23" t="s">
        <v>12742</v>
      </c>
      <c r="E5950" s="23" t="s">
        <v>12743</v>
      </c>
    </row>
    <row r="5951" spans="1:5" x14ac:dyDescent="0.25">
      <c r="A5951" s="23" t="s">
        <v>98</v>
      </c>
      <c r="B5951" s="23" t="s">
        <v>147</v>
      </c>
      <c r="C5951" s="23" t="s">
        <v>12739</v>
      </c>
      <c r="D5951" s="23" t="s">
        <v>12744</v>
      </c>
      <c r="E5951" s="23" t="s">
        <v>12745</v>
      </c>
    </row>
    <row r="5952" spans="1:5" x14ac:dyDescent="0.25">
      <c r="A5952" s="23" t="s">
        <v>123</v>
      </c>
      <c r="B5952" s="23" t="s">
        <v>20</v>
      </c>
      <c r="C5952" s="23" t="s">
        <v>12739</v>
      </c>
      <c r="D5952" s="23" t="s">
        <v>12746</v>
      </c>
      <c r="E5952" s="23" t="s">
        <v>12747</v>
      </c>
    </row>
    <row r="5953" spans="1:5" x14ac:dyDescent="0.25">
      <c r="A5953" s="23" t="s">
        <v>150</v>
      </c>
      <c r="B5953" s="23" t="s">
        <v>7009</v>
      </c>
      <c r="C5953" s="23" t="s">
        <v>12739</v>
      </c>
      <c r="D5953" s="23" t="s">
        <v>12748</v>
      </c>
      <c r="E5953" s="23" t="s">
        <v>12749</v>
      </c>
    </row>
    <row r="5954" spans="1:5" x14ac:dyDescent="0.25">
      <c r="A5954" s="23" t="s">
        <v>154</v>
      </c>
      <c r="B5954" s="23" t="s">
        <v>943</v>
      </c>
      <c r="C5954" s="23" t="s">
        <v>12739</v>
      </c>
      <c r="D5954" s="23" t="s">
        <v>12750</v>
      </c>
      <c r="E5954" s="23" t="s">
        <v>12751</v>
      </c>
    </row>
    <row r="5955" spans="1:5" x14ac:dyDescent="0.25">
      <c r="A5955" s="23" t="s">
        <v>45</v>
      </c>
      <c r="B5955" s="23" t="s">
        <v>46</v>
      </c>
      <c r="C5955" s="23" t="s">
        <v>12752</v>
      </c>
      <c r="D5955" s="23" t="s">
        <v>12753</v>
      </c>
      <c r="E5955" s="23" t="s">
        <v>12754</v>
      </c>
    </row>
    <row r="5956" spans="1:5" x14ac:dyDescent="0.25">
      <c r="A5956" s="23" t="s">
        <v>49</v>
      </c>
      <c r="B5956" s="23" t="s">
        <v>46</v>
      </c>
      <c r="C5956" s="23" t="s">
        <v>12752</v>
      </c>
      <c r="D5956" s="23" t="s">
        <v>12755</v>
      </c>
      <c r="E5956" s="23" t="s">
        <v>12756</v>
      </c>
    </row>
    <row r="5957" spans="1:5" x14ac:dyDescent="0.25">
      <c r="A5957" s="23" t="s">
        <v>52</v>
      </c>
      <c r="B5957" s="23" t="s">
        <v>46</v>
      </c>
      <c r="C5957" s="23" t="s">
        <v>12752</v>
      </c>
      <c r="D5957" s="23" t="s">
        <v>12757</v>
      </c>
      <c r="E5957" s="23" t="s">
        <v>12758</v>
      </c>
    </row>
    <row r="5958" spans="1:5" x14ac:dyDescent="0.25">
      <c r="A5958" s="23" t="s">
        <v>55</v>
      </c>
      <c r="B5958" s="23" t="s">
        <v>46</v>
      </c>
      <c r="C5958" s="23" t="s">
        <v>12752</v>
      </c>
      <c r="D5958" s="23" t="s">
        <v>12759</v>
      </c>
      <c r="E5958" s="23" t="s">
        <v>12760</v>
      </c>
    </row>
    <row r="5959" spans="1:5" x14ac:dyDescent="0.25">
      <c r="A5959" s="23" t="s">
        <v>64</v>
      </c>
      <c r="B5959" s="23" t="s">
        <v>20</v>
      </c>
      <c r="C5959" s="23" t="s">
        <v>12752</v>
      </c>
      <c r="D5959" s="23" t="s">
        <v>12761</v>
      </c>
      <c r="E5959" s="23" t="s">
        <v>12762</v>
      </c>
    </row>
    <row r="5960" spans="1:5" x14ac:dyDescent="0.25">
      <c r="A5960" s="23" t="s">
        <v>79</v>
      </c>
      <c r="B5960" s="23" t="s">
        <v>216</v>
      </c>
      <c r="C5960" s="23" t="s">
        <v>12752</v>
      </c>
      <c r="D5960" s="23" t="s">
        <v>12763</v>
      </c>
      <c r="E5960" s="23" t="s">
        <v>12764</v>
      </c>
    </row>
    <row r="5961" spans="1:5" x14ac:dyDescent="0.25">
      <c r="A5961" s="23" t="s">
        <v>83</v>
      </c>
      <c r="B5961" s="23" t="s">
        <v>147</v>
      </c>
      <c r="C5961" s="23" t="s">
        <v>12752</v>
      </c>
      <c r="D5961" s="23" t="s">
        <v>12765</v>
      </c>
      <c r="E5961" s="23" t="s">
        <v>12766</v>
      </c>
    </row>
    <row r="5962" spans="1:5" x14ac:dyDescent="0.25">
      <c r="A5962" s="23" t="s">
        <v>123</v>
      </c>
      <c r="B5962" s="23" t="s">
        <v>20</v>
      </c>
      <c r="C5962" s="23" t="s">
        <v>12752</v>
      </c>
      <c r="D5962" s="23" t="s">
        <v>12767</v>
      </c>
      <c r="E5962" s="23" t="s">
        <v>12768</v>
      </c>
    </row>
    <row r="5963" spans="1:5" x14ac:dyDescent="0.25">
      <c r="A5963" s="23" t="s">
        <v>135</v>
      </c>
      <c r="B5963" s="23" t="s">
        <v>1874</v>
      </c>
      <c r="C5963" s="23" t="s">
        <v>12752</v>
      </c>
      <c r="D5963" s="23" t="s">
        <v>12769</v>
      </c>
      <c r="E5963" s="23" t="s">
        <v>12770</v>
      </c>
    </row>
    <row r="5964" spans="1:5" x14ac:dyDescent="0.25">
      <c r="A5964" s="23" t="s">
        <v>139</v>
      </c>
      <c r="B5964" s="23" t="s">
        <v>84</v>
      </c>
      <c r="C5964" s="23" t="s">
        <v>12752</v>
      </c>
      <c r="D5964" s="23" t="s">
        <v>12771</v>
      </c>
      <c r="E5964" s="23" t="s">
        <v>12772</v>
      </c>
    </row>
    <row r="5965" spans="1:5" x14ac:dyDescent="0.25">
      <c r="A5965" s="23" t="s">
        <v>64</v>
      </c>
      <c r="B5965" s="23" t="s">
        <v>20</v>
      </c>
      <c r="C5965" s="23" t="s">
        <v>12752</v>
      </c>
      <c r="D5965" s="23" t="s">
        <v>12773</v>
      </c>
      <c r="E5965" s="23" t="s">
        <v>12774</v>
      </c>
    </row>
    <row r="5966" spans="1:5" x14ac:dyDescent="0.25">
      <c r="A5966" s="23" t="s">
        <v>87</v>
      </c>
      <c r="B5966" s="23" t="s">
        <v>6656</v>
      </c>
      <c r="C5966" s="23" t="s">
        <v>12752</v>
      </c>
      <c r="D5966" s="23" t="s">
        <v>12775</v>
      </c>
      <c r="E5966" s="23" t="s">
        <v>12776</v>
      </c>
    </row>
    <row r="5967" spans="1:5" x14ac:dyDescent="0.25">
      <c r="A5967" s="23" t="s">
        <v>91</v>
      </c>
      <c r="B5967" s="23" t="s">
        <v>3011</v>
      </c>
      <c r="C5967" s="23" t="s">
        <v>12752</v>
      </c>
      <c r="D5967" s="23" t="s">
        <v>12777</v>
      </c>
      <c r="E5967" s="23" t="s">
        <v>12778</v>
      </c>
    </row>
    <row r="5968" spans="1:5" x14ac:dyDescent="0.25">
      <c r="A5968" s="23" t="s">
        <v>123</v>
      </c>
      <c r="B5968" s="23" t="s">
        <v>20</v>
      </c>
      <c r="C5968" s="23" t="s">
        <v>12752</v>
      </c>
      <c r="D5968" s="23" t="s">
        <v>12779</v>
      </c>
      <c r="E5968" s="23" t="s">
        <v>12780</v>
      </c>
    </row>
    <row r="5969" spans="1:5" x14ac:dyDescent="0.25">
      <c r="A5969" s="23" t="s">
        <v>143</v>
      </c>
      <c r="B5969" s="23" t="s">
        <v>8795</v>
      </c>
      <c r="C5969" s="23" t="s">
        <v>12752</v>
      </c>
      <c r="D5969" s="23" t="s">
        <v>12781</v>
      </c>
      <c r="E5969" s="23" t="s">
        <v>12782</v>
      </c>
    </row>
    <row r="5970" spans="1:5" x14ac:dyDescent="0.25">
      <c r="A5970" s="23" t="s">
        <v>146</v>
      </c>
      <c r="B5970" s="23" t="s">
        <v>399</v>
      </c>
      <c r="C5970" s="23" t="s">
        <v>12752</v>
      </c>
      <c r="D5970" s="23" t="s">
        <v>12783</v>
      </c>
      <c r="E5970" s="23" t="s">
        <v>12784</v>
      </c>
    </row>
    <row r="5971" spans="1:5" x14ac:dyDescent="0.25">
      <c r="A5971" s="23" t="s">
        <v>64</v>
      </c>
      <c r="B5971" s="23" t="s">
        <v>20</v>
      </c>
      <c r="C5971" s="23" t="s">
        <v>12752</v>
      </c>
      <c r="D5971" s="23" t="s">
        <v>12785</v>
      </c>
      <c r="E5971" s="23" t="s">
        <v>12786</v>
      </c>
    </row>
    <row r="5972" spans="1:5" x14ac:dyDescent="0.25">
      <c r="A5972" s="23" t="s">
        <v>95</v>
      </c>
      <c r="B5972" s="23" t="s">
        <v>8329</v>
      </c>
      <c r="C5972" s="23" t="s">
        <v>12752</v>
      </c>
      <c r="D5972" s="23" t="s">
        <v>12787</v>
      </c>
      <c r="E5972" s="23" t="s">
        <v>12788</v>
      </c>
    </row>
    <row r="5973" spans="1:5" x14ac:dyDescent="0.25">
      <c r="A5973" s="23" t="s">
        <v>98</v>
      </c>
      <c r="B5973" s="23" t="s">
        <v>2337</v>
      </c>
      <c r="C5973" s="23" t="s">
        <v>12752</v>
      </c>
      <c r="D5973" s="23" t="s">
        <v>12789</v>
      </c>
      <c r="E5973" s="23" t="s">
        <v>12790</v>
      </c>
    </row>
    <row r="5974" spans="1:5" x14ac:dyDescent="0.25">
      <c r="A5974" s="23" t="s">
        <v>123</v>
      </c>
      <c r="B5974" s="23" t="s">
        <v>20</v>
      </c>
      <c r="C5974" s="23" t="s">
        <v>12752</v>
      </c>
      <c r="D5974" s="23" t="s">
        <v>12791</v>
      </c>
      <c r="E5974" s="23" t="s">
        <v>12792</v>
      </c>
    </row>
    <row r="5975" spans="1:5" x14ac:dyDescent="0.25">
      <c r="A5975" s="23" t="s">
        <v>150</v>
      </c>
      <c r="B5975" s="23" t="s">
        <v>2053</v>
      </c>
      <c r="C5975" s="23" t="s">
        <v>12752</v>
      </c>
      <c r="D5975" s="23" t="s">
        <v>12793</v>
      </c>
      <c r="E5975" s="23" t="s">
        <v>12794</v>
      </c>
    </row>
    <row r="5976" spans="1:5" x14ac:dyDescent="0.25">
      <c r="A5976" s="23" t="s">
        <v>154</v>
      </c>
      <c r="B5976" s="23" t="s">
        <v>273</v>
      </c>
      <c r="C5976" s="23" t="s">
        <v>12752</v>
      </c>
      <c r="D5976" s="23" t="s">
        <v>12795</v>
      </c>
      <c r="E5976" s="23" t="s">
        <v>12796</v>
      </c>
    </row>
    <row r="5977" spans="1:5" x14ac:dyDescent="0.25">
      <c r="A5977" s="23" t="s">
        <v>64</v>
      </c>
      <c r="B5977" s="23" t="s">
        <v>20</v>
      </c>
      <c r="C5977" s="23" t="s">
        <v>12797</v>
      </c>
      <c r="D5977" s="23" t="s">
        <v>12798</v>
      </c>
      <c r="E5977" s="23" t="s">
        <v>12799</v>
      </c>
    </row>
    <row r="5978" spans="1:5" x14ac:dyDescent="0.25">
      <c r="A5978" s="23" t="s">
        <v>103</v>
      </c>
      <c r="B5978" s="23" t="s">
        <v>5822</v>
      </c>
      <c r="C5978" s="23" t="s">
        <v>12797</v>
      </c>
      <c r="D5978" s="23" t="s">
        <v>12800</v>
      </c>
      <c r="E5978" s="23" t="s">
        <v>12801</v>
      </c>
    </row>
    <row r="5979" spans="1:5" x14ac:dyDescent="0.25">
      <c r="A5979" s="23" t="s">
        <v>107</v>
      </c>
      <c r="B5979" s="23" t="s">
        <v>1600</v>
      </c>
      <c r="C5979" s="23" t="s">
        <v>12797</v>
      </c>
      <c r="D5979" s="23" t="s">
        <v>12802</v>
      </c>
      <c r="E5979" s="23" t="s">
        <v>12803</v>
      </c>
    </row>
    <row r="5980" spans="1:5" x14ac:dyDescent="0.25">
      <c r="A5980" s="23" t="s">
        <v>123</v>
      </c>
      <c r="B5980" s="23" t="s">
        <v>20</v>
      </c>
      <c r="C5980" s="23" t="s">
        <v>12797</v>
      </c>
      <c r="D5980" s="23" t="s">
        <v>12804</v>
      </c>
      <c r="E5980" s="23" t="s">
        <v>12805</v>
      </c>
    </row>
    <row r="5981" spans="1:5" x14ac:dyDescent="0.25">
      <c r="A5981" s="23" t="s">
        <v>157</v>
      </c>
      <c r="B5981" s="23" t="s">
        <v>6782</v>
      </c>
      <c r="C5981" s="23" t="s">
        <v>12797</v>
      </c>
      <c r="D5981" s="23" t="s">
        <v>12806</v>
      </c>
      <c r="E5981" s="23" t="s">
        <v>12807</v>
      </c>
    </row>
    <row r="5982" spans="1:5" x14ac:dyDescent="0.25">
      <c r="A5982" s="23" t="s">
        <v>160</v>
      </c>
      <c r="B5982" s="23" t="s">
        <v>638</v>
      </c>
      <c r="C5982" s="23" t="s">
        <v>12797</v>
      </c>
      <c r="D5982" s="23" t="s">
        <v>12808</v>
      </c>
      <c r="E5982" s="23" t="s">
        <v>12809</v>
      </c>
    </row>
    <row r="5983" spans="1:5" x14ac:dyDescent="0.25">
      <c r="A5983" s="23" t="s">
        <v>45</v>
      </c>
      <c r="B5983" s="23" t="s">
        <v>46</v>
      </c>
      <c r="C5983" s="23" t="s">
        <v>12810</v>
      </c>
      <c r="D5983" s="23" t="s">
        <v>12811</v>
      </c>
      <c r="E5983" s="23" t="s">
        <v>12812</v>
      </c>
    </row>
    <row r="5984" spans="1:5" x14ac:dyDescent="0.25">
      <c r="A5984" s="23" t="s">
        <v>49</v>
      </c>
      <c r="B5984" s="23" t="s">
        <v>46</v>
      </c>
      <c r="C5984" s="23" t="s">
        <v>12810</v>
      </c>
      <c r="D5984" s="23" t="s">
        <v>12813</v>
      </c>
      <c r="E5984" s="23" t="s">
        <v>12814</v>
      </c>
    </row>
    <row r="5985" spans="1:5" x14ac:dyDescent="0.25">
      <c r="A5985" s="23" t="s">
        <v>52</v>
      </c>
      <c r="B5985" s="23" t="s">
        <v>46</v>
      </c>
      <c r="C5985" s="23" t="s">
        <v>12810</v>
      </c>
      <c r="D5985" s="23" t="s">
        <v>12815</v>
      </c>
      <c r="E5985" s="23" t="s">
        <v>12816</v>
      </c>
    </row>
    <row r="5986" spans="1:5" x14ac:dyDescent="0.25">
      <c r="A5986" s="23" t="s">
        <v>55</v>
      </c>
      <c r="B5986" s="23" t="s">
        <v>46</v>
      </c>
      <c r="C5986" s="23" t="s">
        <v>12810</v>
      </c>
      <c r="D5986" s="23" t="s">
        <v>12817</v>
      </c>
      <c r="E5986" s="23" t="s">
        <v>12818</v>
      </c>
    </row>
    <row r="5987" spans="1:5" x14ac:dyDescent="0.25">
      <c r="A5987" s="23" t="s">
        <v>64</v>
      </c>
      <c r="B5987" s="23" t="s">
        <v>20</v>
      </c>
      <c r="C5987" s="23" t="s">
        <v>12810</v>
      </c>
      <c r="D5987" s="23" t="s">
        <v>12819</v>
      </c>
      <c r="E5987" s="23" t="s">
        <v>12820</v>
      </c>
    </row>
    <row r="5988" spans="1:5" x14ac:dyDescent="0.25">
      <c r="A5988" s="23" t="s">
        <v>87</v>
      </c>
      <c r="B5988" s="23" t="s">
        <v>303</v>
      </c>
      <c r="C5988" s="23" t="s">
        <v>12810</v>
      </c>
      <c r="D5988" s="23" t="s">
        <v>12821</v>
      </c>
      <c r="E5988" s="23" t="s">
        <v>12822</v>
      </c>
    </row>
    <row r="5989" spans="1:5" x14ac:dyDescent="0.25">
      <c r="A5989" s="23" t="s">
        <v>91</v>
      </c>
      <c r="B5989" s="23" t="s">
        <v>9642</v>
      </c>
      <c r="C5989" s="23" t="s">
        <v>12810</v>
      </c>
      <c r="D5989" s="23" t="s">
        <v>12823</v>
      </c>
      <c r="E5989" s="23" t="s">
        <v>12824</v>
      </c>
    </row>
    <row r="5990" spans="1:5" x14ac:dyDescent="0.25">
      <c r="A5990" s="23" t="s">
        <v>123</v>
      </c>
      <c r="B5990" s="23" t="s">
        <v>20</v>
      </c>
      <c r="C5990" s="23" t="s">
        <v>12810</v>
      </c>
      <c r="D5990" s="23" t="s">
        <v>12825</v>
      </c>
      <c r="E5990" s="23" t="s">
        <v>12826</v>
      </c>
    </row>
    <row r="5991" spans="1:5" x14ac:dyDescent="0.25">
      <c r="A5991" s="23" t="s">
        <v>143</v>
      </c>
      <c r="B5991" s="23" t="s">
        <v>8322</v>
      </c>
      <c r="C5991" s="23" t="s">
        <v>12810</v>
      </c>
      <c r="D5991" s="23" t="s">
        <v>12827</v>
      </c>
      <c r="E5991" s="23" t="s">
        <v>12828</v>
      </c>
    </row>
    <row r="5992" spans="1:5" x14ac:dyDescent="0.25">
      <c r="A5992" s="23" t="s">
        <v>146</v>
      </c>
      <c r="B5992" s="23" t="s">
        <v>490</v>
      </c>
      <c r="C5992" s="23" t="s">
        <v>12810</v>
      </c>
      <c r="D5992" s="23" t="s">
        <v>12829</v>
      </c>
      <c r="E5992" s="23" t="s">
        <v>12830</v>
      </c>
    </row>
    <row r="5993" spans="1:5" x14ac:dyDescent="0.25">
      <c r="A5993" s="23" t="s">
        <v>64</v>
      </c>
      <c r="B5993" s="23" t="s">
        <v>20</v>
      </c>
      <c r="C5993" s="23" t="s">
        <v>12810</v>
      </c>
      <c r="D5993" s="23" t="s">
        <v>12831</v>
      </c>
      <c r="E5993" s="23" t="s">
        <v>12832</v>
      </c>
    </row>
    <row r="5994" spans="1:5" x14ac:dyDescent="0.25">
      <c r="A5994" s="23" t="s">
        <v>95</v>
      </c>
      <c r="B5994" s="23" t="s">
        <v>5713</v>
      </c>
      <c r="C5994" s="23" t="s">
        <v>12810</v>
      </c>
      <c r="D5994" s="23" t="s">
        <v>12833</v>
      </c>
      <c r="E5994" s="23" t="s">
        <v>12834</v>
      </c>
    </row>
    <row r="5995" spans="1:5" x14ac:dyDescent="0.25">
      <c r="A5995" s="23" t="s">
        <v>98</v>
      </c>
      <c r="B5995" s="23" t="s">
        <v>265</v>
      </c>
      <c r="C5995" s="23" t="s">
        <v>12810</v>
      </c>
      <c r="D5995" s="23" t="s">
        <v>12835</v>
      </c>
      <c r="E5995" s="23" t="s">
        <v>12836</v>
      </c>
    </row>
    <row r="5996" spans="1:5" x14ac:dyDescent="0.25">
      <c r="A5996" s="23" t="s">
        <v>123</v>
      </c>
      <c r="B5996" s="23" t="s">
        <v>20</v>
      </c>
      <c r="C5996" s="23" t="s">
        <v>12810</v>
      </c>
      <c r="D5996" s="23" t="s">
        <v>12837</v>
      </c>
      <c r="E5996" s="23" t="s">
        <v>12838</v>
      </c>
    </row>
    <row r="5997" spans="1:5" x14ac:dyDescent="0.25">
      <c r="A5997" s="23" t="s">
        <v>150</v>
      </c>
      <c r="B5997" s="23" t="s">
        <v>2005</v>
      </c>
      <c r="C5997" s="23" t="s">
        <v>12810</v>
      </c>
      <c r="D5997" s="23" t="s">
        <v>12839</v>
      </c>
      <c r="E5997" s="23" t="s">
        <v>12840</v>
      </c>
    </row>
    <row r="5998" spans="1:5" x14ac:dyDescent="0.25">
      <c r="A5998" s="23" t="s">
        <v>154</v>
      </c>
      <c r="B5998" s="23" t="s">
        <v>84</v>
      </c>
      <c r="C5998" s="23" t="s">
        <v>12810</v>
      </c>
      <c r="D5998" s="23" t="s">
        <v>12841</v>
      </c>
      <c r="E5998" s="23" t="s">
        <v>12842</v>
      </c>
    </row>
    <row r="5999" spans="1:5" x14ac:dyDescent="0.25">
      <c r="A5999" s="23" t="s">
        <v>64</v>
      </c>
      <c r="B5999" s="23" t="s">
        <v>20</v>
      </c>
      <c r="C5999" s="23" t="s">
        <v>12810</v>
      </c>
      <c r="D5999" s="23" t="s">
        <v>12843</v>
      </c>
      <c r="E5999" s="23" t="s">
        <v>12844</v>
      </c>
    </row>
    <row r="6000" spans="1:5" x14ac:dyDescent="0.25">
      <c r="A6000" s="23" t="s">
        <v>103</v>
      </c>
      <c r="B6000" s="23" t="s">
        <v>8007</v>
      </c>
      <c r="C6000" s="23" t="s">
        <v>12810</v>
      </c>
      <c r="D6000" s="23" t="s">
        <v>12845</v>
      </c>
      <c r="E6000" s="23" t="s">
        <v>12846</v>
      </c>
    </row>
    <row r="6001" spans="1:5" x14ac:dyDescent="0.25">
      <c r="A6001" s="23" t="s">
        <v>107</v>
      </c>
      <c r="B6001" s="23" t="s">
        <v>986</v>
      </c>
      <c r="C6001" s="23" t="s">
        <v>12810</v>
      </c>
      <c r="D6001" s="23" t="s">
        <v>12847</v>
      </c>
      <c r="E6001" s="23" t="s">
        <v>12848</v>
      </c>
    </row>
    <row r="6002" spans="1:5" x14ac:dyDescent="0.25">
      <c r="A6002" s="23" t="s">
        <v>123</v>
      </c>
      <c r="B6002" s="23" t="s">
        <v>20</v>
      </c>
      <c r="C6002" s="23" t="s">
        <v>12810</v>
      </c>
      <c r="D6002" s="23" t="s">
        <v>12849</v>
      </c>
      <c r="E6002" s="23" t="s">
        <v>12850</v>
      </c>
    </row>
    <row r="6003" spans="1:5" x14ac:dyDescent="0.25">
      <c r="A6003" s="23" t="s">
        <v>157</v>
      </c>
      <c r="B6003" s="23" t="s">
        <v>6587</v>
      </c>
      <c r="C6003" s="23" t="s">
        <v>12810</v>
      </c>
      <c r="D6003" s="23" t="s">
        <v>12851</v>
      </c>
      <c r="E6003" s="23" t="s">
        <v>12852</v>
      </c>
    </row>
    <row r="6004" spans="1:5" x14ac:dyDescent="0.25">
      <c r="A6004" s="23" t="s">
        <v>160</v>
      </c>
      <c r="B6004" s="23" t="s">
        <v>338</v>
      </c>
      <c r="C6004" s="23" t="s">
        <v>12810</v>
      </c>
      <c r="D6004" s="23" t="s">
        <v>12853</v>
      </c>
      <c r="E6004" s="23" t="s">
        <v>12854</v>
      </c>
    </row>
    <row r="6005" spans="1:5" x14ac:dyDescent="0.25">
      <c r="A6005" s="23" t="s">
        <v>64</v>
      </c>
      <c r="B6005" s="23" t="s">
        <v>20</v>
      </c>
      <c r="C6005" s="23" t="s">
        <v>12810</v>
      </c>
      <c r="D6005" s="23" t="s">
        <v>12855</v>
      </c>
      <c r="E6005" s="23" t="s">
        <v>12856</v>
      </c>
    </row>
    <row r="6006" spans="1:5" x14ac:dyDescent="0.25">
      <c r="A6006" s="23" t="s">
        <v>79</v>
      </c>
      <c r="B6006" s="23" t="s">
        <v>11831</v>
      </c>
      <c r="C6006" s="23" t="s">
        <v>12810</v>
      </c>
      <c r="D6006" s="23" t="s">
        <v>12857</v>
      </c>
      <c r="E6006" s="23" t="s">
        <v>12858</v>
      </c>
    </row>
    <row r="6007" spans="1:5" x14ac:dyDescent="0.25">
      <c r="A6007" s="23" t="s">
        <v>83</v>
      </c>
      <c r="B6007" s="23" t="s">
        <v>1212</v>
      </c>
      <c r="C6007" s="23" t="s">
        <v>12810</v>
      </c>
      <c r="D6007" s="23" t="s">
        <v>12859</v>
      </c>
      <c r="E6007" s="23" t="s">
        <v>12860</v>
      </c>
    </row>
    <row r="6008" spans="1:5" x14ac:dyDescent="0.25">
      <c r="A6008" s="23" t="s">
        <v>123</v>
      </c>
      <c r="B6008" s="23" t="s">
        <v>20</v>
      </c>
      <c r="C6008" s="23" t="s">
        <v>12861</v>
      </c>
      <c r="D6008" s="23" t="s">
        <v>12862</v>
      </c>
      <c r="E6008" s="23" t="s">
        <v>12863</v>
      </c>
    </row>
    <row r="6009" spans="1:5" x14ac:dyDescent="0.25">
      <c r="A6009" s="23" t="s">
        <v>135</v>
      </c>
      <c r="B6009" s="23" t="s">
        <v>1139</v>
      </c>
      <c r="C6009" s="23" t="s">
        <v>12861</v>
      </c>
      <c r="D6009" s="23" t="s">
        <v>12864</v>
      </c>
      <c r="E6009" s="23" t="s">
        <v>12865</v>
      </c>
    </row>
    <row r="6010" spans="1:5" x14ac:dyDescent="0.25">
      <c r="A6010" s="23" t="s">
        <v>139</v>
      </c>
      <c r="B6010" s="23" t="s">
        <v>423</v>
      </c>
      <c r="C6010" s="23" t="s">
        <v>12861</v>
      </c>
      <c r="D6010" s="23" t="s">
        <v>12866</v>
      </c>
      <c r="E6010" s="23" t="s">
        <v>12867</v>
      </c>
    </row>
    <row r="6011" spans="1:5" x14ac:dyDescent="0.25">
      <c r="A6011" s="23" t="s">
        <v>45</v>
      </c>
      <c r="B6011" s="23" t="s">
        <v>46</v>
      </c>
      <c r="C6011" s="23" t="s">
        <v>12868</v>
      </c>
      <c r="D6011" s="23" t="s">
        <v>12869</v>
      </c>
      <c r="E6011" s="23" t="s">
        <v>12870</v>
      </c>
    </row>
    <row r="6012" spans="1:5" x14ac:dyDescent="0.25">
      <c r="A6012" s="23" t="s">
        <v>49</v>
      </c>
      <c r="B6012" s="23" t="s">
        <v>46</v>
      </c>
      <c r="C6012" s="23" t="s">
        <v>12868</v>
      </c>
      <c r="D6012" s="23" t="s">
        <v>12871</v>
      </c>
      <c r="E6012" s="23" t="s">
        <v>12872</v>
      </c>
    </row>
    <row r="6013" spans="1:5" x14ac:dyDescent="0.25">
      <c r="A6013" s="23" t="s">
        <v>52</v>
      </c>
      <c r="B6013" s="23" t="s">
        <v>46</v>
      </c>
      <c r="C6013" s="23" t="s">
        <v>12868</v>
      </c>
      <c r="D6013" s="23" t="s">
        <v>12873</v>
      </c>
      <c r="E6013" s="23" t="s">
        <v>12874</v>
      </c>
    </row>
    <row r="6014" spans="1:5" x14ac:dyDescent="0.25">
      <c r="A6014" s="23" t="s">
        <v>55</v>
      </c>
      <c r="B6014" s="23" t="s">
        <v>46</v>
      </c>
      <c r="C6014" s="23" t="s">
        <v>12868</v>
      </c>
      <c r="D6014" s="23" t="s">
        <v>12875</v>
      </c>
      <c r="E6014" s="23" t="s">
        <v>12876</v>
      </c>
    </row>
    <row r="6015" spans="1:5" x14ac:dyDescent="0.25">
      <c r="A6015" s="23" t="s">
        <v>64</v>
      </c>
      <c r="B6015" s="23" t="s">
        <v>20</v>
      </c>
      <c r="C6015" s="23" t="s">
        <v>12868</v>
      </c>
      <c r="D6015" s="23" t="s">
        <v>12877</v>
      </c>
      <c r="E6015" s="23" t="s">
        <v>12878</v>
      </c>
    </row>
    <row r="6016" spans="1:5" x14ac:dyDescent="0.25">
      <c r="A6016" s="23" t="s">
        <v>95</v>
      </c>
      <c r="B6016" s="23" t="s">
        <v>8329</v>
      </c>
      <c r="C6016" s="23" t="s">
        <v>12868</v>
      </c>
      <c r="D6016" s="23" t="s">
        <v>12879</v>
      </c>
      <c r="E6016" s="23" t="s">
        <v>12880</v>
      </c>
    </row>
    <row r="6017" spans="1:5" x14ac:dyDescent="0.25">
      <c r="A6017" s="23" t="s">
        <v>98</v>
      </c>
      <c r="B6017" s="23" t="s">
        <v>140</v>
      </c>
      <c r="C6017" s="23" t="s">
        <v>12868</v>
      </c>
      <c r="D6017" s="23" t="s">
        <v>12881</v>
      </c>
      <c r="E6017" s="23" t="s">
        <v>12882</v>
      </c>
    </row>
    <row r="6018" spans="1:5" x14ac:dyDescent="0.25">
      <c r="A6018" s="23" t="s">
        <v>123</v>
      </c>
      <c r="B6018" s="23" t="s">
        <v>20</v>
      </c>
      <c r="C6018" s="23" t="s">
        <v>12868</v>
      </c>
      <c r="D6018" s="23" t="s">
        <v>12883</v>
      </c>
      <c r="E6018" s="23" t="s">
        <v>12884</v>
      </c>
    </row>
    <row r="6019" spans="1:5" x14ac:dyDescent="0.25">
      <c r="A6019" s="23" t="s">
        <v>150</v>
      </c>
      <c r="B6019" s="23" t="s">
        <v>3947</v>
      </c>
      <c r="C6019" s="23" t="s">
        <v>12868</v>
      </c>
      <c r="D6019" s="23" t="s">
        <v>12885</v>
      </c>
      <c r="E6019" s="23" t="s">
        <v>12886</v>
      </c>
    </row>
    <row r="6020" spans="1:5" x14ac:dyDescent="0.25">
      <c r="A6020" s="23" t="s">
        <v>154</v>
      </c>
      <c r="B6020" s="23" t="s">
        <v>638</v>
      </c>
      <c r="C6020" s="23" t="s">
        <v>12868</v>
      </c>
      <c r="D6020" s="23" t="s">
        <v>12887</v>
      </c>
      <c r="E6020" s="23" t="s">
        <v>12888</v>
      </c>
    </row>
    <row r="6021" spans="1:5" x14ac:dyDescent="0.25">
      <c r="A6021" s="23" t="s">
        <v>64</v>
      </c>
      <c r="B6021" s="23" t="s">
        <v>20</v>
      </c>
      <c r="C6021" s="23" t="s">
        <v>12868</v>
      </c>
      <c r="D6021" s="23" t="s">
        <v>12889</v>
      </c>
      <c r="E6021" s="23" t="s">
        <v>12890</v>
      </c>
    </row>
    <row r="6022" spans="1:5" x14ac:dyDescent="0.25">
      <c r="A6022" s="23" t="s">
        <v>103</v>
      </c>
      <c r="B6022" s="23" t="s">
        <v>5822</v>
      </c>
      <c r="C6022" s="23" t="s">
        <v>12868</v>
      </c>
      <c r="D6022" s="23" t="s">
        <v>12891</v>
      </c>
      <c r="E6022" s="23" t="s">
        <v>12892</v>
      </c>
    </row>
    <row r="6023" spans="1:5" x14ac:dyDescent="0.25">
      <c r="A6023" s="23" t="s">
        <v>107</v>
      </c>
      <c r="B6023" s="23" t="s">
        <v>257</v>
      </c>
      <c r="C6023" s="23" t="s">
        <v>12868</v>
      </c>
      <c r="D6023" s="23" t="s">
        <v>12893</v>
      </c>
      <c r="E6023" s="23" t="s">
        <v>12894</v>
      </c>
    </row>
    <row r="6024" spans="1:5" x14ac:dyDescent="0.25">
      <c r="A6024" s="23" t="s">
        <v>123</v>
      </c>
      <c r="B6024" s="23" t="s">
        <v>20</v>
      </c>
      <c r="C6024" s="23" t="s">
        <v>12868</v>
      </c>
      <c r="D6024" s="23" t="s">
        <v>12895</v>
      </c>
      <c r="E6024" s="23" t="s">
        <v>12896</v>
      </c>
    </row>
    <row r="6025" spans="1:5" x14ac:dyDescent="0.25">
      <c r="A6025" s="23" t="s">
        <v>157</v>
      </c>
      <c r="B6025" s="23" t="s">
        <v>7167</v>
      </c>
      <c r="C6025" s="23" t="s">
        <v>12868</v>
      </c>
      <c r="D6025" s="23" t="s">
        <v>12897</v>
      </c>
      <c r="E6025" s="23" t="s">
        <v>12898</v>
      </c>
    </row>
    <row r="6026" spans="1:5" x14ac:dyDescent="0.25">
      <c r="A6026" s="23" t="s">
        <v>160</v>
      </c>
      <c r="B6026" s="23" t="s">
        <v>816</v>
      </c>
      <c r="C6026" s="23" t="s">
        <v>12868</v>
      </c>
      <c r="D6026" s="23" t="s">
        <v>12899</v>
      </c>
      <c r="E6026" s="23" t="s">
        <v>12900</v>
      </c>
    </row>
    <row r="6027" spans="1:5" x14ac:dyDescent="0.25">
      <c r="A6027" s="23" t="s">
        <v>64</v>
      </c>
      <c r="B6027" s="23" t="s">
        <v>20</v>
      </c>
      <c r="C6027" s="23" t="s">
        <v>12868</v>
      </c>
      <c r="D6027" s="23" t="s">
        <v>12901</v>
      </c>
      <c r="E6027" s="23" t="s">
        <v>12902</v>
      </c>
    </row>
    <row r="6028" spans="1:5" x14ac:dyDescent="0.25">
      <c r="A6028" s="23" t="s">
        <v>79</v>
      </c>
      <c r="B6028" s="23" t="s">
        <v>1167</v>
      </c>
      <c r="C6028" s="23" t="s">
        <v>12868</v>
      </c>
      <c r="D6028" s="23" t="s">
        <v>12903</v>
      </c>
      <c r="E6028" s="23" t="s">
        <v>12904</v>
      </c>
    </row>
    <row r="6029" spans="1:5" x14ac:dyDescent="0.25">
      <c r="A6029" s="23" t="s">
        <v>83</v>
      </c>
      <c r="B6029" s="23" t="s">
        <v>551</v>
      </c>
      <c r="C6029" s="23" t="s">
        <v>12868</v>
      </c>
      <c r="D6029" s="23" t="s">
        <v>12905</v>
      </c>
      <c r="E6029" s="23" t="s">
        <v>12906</v>
      </c>
    </row>
    <row r="6030" spans="1:5" x14ac:dyDescent="0.25">
      <c r="A6030" s="23" t="s">
        <v>123</v>
      </c>
      <c r="B6030" s="23" t="s">
        <v>20</v>
      </c>
      <c r="C6030" s="23" t="s">
        <v>12868</v>
      </c>
      <c r="D6030" s="23" t="s">
        <v>12907</v>
      </c>
      <c r="E6030" s="23" t="s">
        <v>12908</v>
      </c>
    </row>
    <row r="6031" spans="1:5" x14ac:dyDescent="0.25">
      <c r="A6031" s="23" t="s">
        <v>135</v>
      </c>
      <c r="B6031" s="23" t="s">
        <v>295</v>
      </c>
      <c r="C6031" s="23" t="s">
        <v>12868</v>
      </c>
      <c r="D6031" s="23" t="s">
        <v>12909</v>
      </c>
      <c r="E6031" s="23" t="s">
        <v>12910</v>
      </c>
    </row>
    <row r="6032" spans="1:5" x14ac:dyDescent="0.25">
      <c r="A6032" s="23" t="s">
        <v>139</v>
      </c>
      <c r="B6032" s="23" t="s">
        <v>1381</v>
      </c>
      <c r="C6032" s="23" t="s">
        <v>12868</v>
      </c>
      <c r="D6032" s="23" t="s">
        <v>12911</v>
      </c>
      <c r="E6032" s="23" t="s">
        <v>12912</v>
      </c>
    </row>
    <row r="6033" spans="1:5" x14ac:dyDescent="0.25">
      <c r="A6033" s="23" t="s">
        <v>64</v>
      </c>
      <c r="B6033" s="23" t="s">
        <v>20</v>
      </c>
      <c r="C6033" s="23" t="s">
        <v>12913</v>
      </c>
      <c r="D6033" s="23" t="s">
        <v>12914</v>
      </c>
      <c r="E6033" s="23" t="s">
        <v>12915</v>
      </c>
    </row>
    <row r="6034" spans="1:5" x14ac:dyDescent="0.25">
      <c r="A6034" s="23" t="s">
        <v>87</v>
      </c>
      <c r="B6034" s="23" t="s">
        <v>628</v>
      </c>
      <c r="C6034" s="23" t="s">
        <v>12913</v>
      </c>
      <c r="D6034" s="23" t="s">
        <v>12916</v>
      </c>
      <c r="E6034" s="23" t="s">
        <v>12917</v>
      </c>
    </row>
    <row r="6035" spans="1:5" x14ac:dyDescent="0.25">
      <c r="A6035" s="23" t="s">
        <v>91</v>
      </c>
      <c r="B6035" s="23" t="s">
        <v>204</v>
      </c>
      <c r="C6035" s="23" t="s">
        <v>12913</v>
      </c>
      <c r="D6035" s="23" t="s">
        <v>12918</v>
      </c>
      <c r="E6035" s="23" t="s">
        <v>12919</v>
      </c>
    </row>
    <row r="6036" spans="1:5" x14ac:dyDescent="0.25">
      <c r="A6036" s="23" t="s">
        <v>123</v>
      </c>
      <c r="B6036" s="23" t="s">
        <v>20</v>
      </c>
      <c r="C6036" s="23" t="s">
        <v>12913</v>
      </c>
      <c r="D6036" s="23" t="s">
        <v>12920</v>
      </c>
      <c r="E6036" s="23" t="s">
        <v>12921</v>
      </c>
    </row>
    <row r="6037" spans="1:5" x14ac:dyDescent="0.25">
      <c r="A6037" s="23" t="s">
        <v>143</v>
      </c>
      <c r="B6037" s="23" t="s">
        <v>12922</v>
      </c>
      <c r="C6037" s="23" t="s">
        <v>12913</v>
      </c>
      <c r="D6037" s="23" t="s">
        <v>12923</v>
      </c>
      <c r="E6037" s="23" t="s">
        <v>12924</v>
      </c>
    </row>
    <row r="6038" spans="1:5" x14ac:dyDescent="0.25">
      <c r="A6038" s="23" t="s">
        <v>146</v>
      </c>
      <c r="B6038" s="23" t="s">
        <v>483</v>
      </c>
      <c r="C6038" s="23" t="s">
        <v>12913</v>
      </c>
      <c r="D6038" s="23" t="s">
        <v>12925</v>
      </c>
      <c r="E6038" s="23" t="s">
        <v>12926</v>
      </c>
    </row>
    <row r="6039" spans="1:5" x14ac:dyDescent="0.25">
      <c r="A6039" s="23" t="s">
        <v>45</v>
      </c>
      <c r="B6039" s="23" t="s">
        <v>46</v>
      </c>
      <c r="C6039" s="23" t="s">
        <v>12927</v>
      </c>
      <c r="D6039" s="23" t="s">
        <v>12928</v>
      </c>
      <c r="E6039" s="23" t="s">
        <v>12929</v>
      </c>
    </row>
    <row r="6040" spans="1:5" x14ac:dyDescent="0.25">
      <c r="A6040" s="23" t="s">
        <v>49</v>
      </c>
      <c r="B6040" s="23" t="s">
        <v>46</v>
      </c>
      <c r="C6040" s="23" t="s">
        <v>12927</v>
      </c>
      <c r="D6040" s="23" t="s">
        <v>12930</v>
      </c>
      <c r="E6040" s="23" t="s">
        <v>12931</v>
      </c>
    </row>
    <row r="6041" spans="1:5" x14ac:dyDescent="0.25">
      <c r="A6041" s="23" t="s">
        <v>52</v>
      </c>
      <c r="B6041" s="23" t="s">
        <v>46</v>
      </c>
      <c r="C6041" s="23" t="s">
        <v>12927</v>
      </c>
      <c r="D6041" s="23" t="s">
        <v>12932</v>
      </c>
      <c r="E6041" s="23" t="s">
        <v>12933</v>
      </c>
    </row>
    <row r="6042" spans="1:5" x14ac:dyDescent="0.25">
      <c r="A6042" s="23" t="s">
        <v>55</v>
      </c>
      <c r="B6042" s="23" t="s">
        <v>46</v>
      </c>
      <c r="C6042" s="23" t="s">
        <v>12927</v>
      </c>
      <c r="D6042" s="23" t="s">
        <v>12934</v>
      </c>
      <c r="E6042" s="23" t="s">
        <v>12935</v>
      </c>
    </row>
    <row r="6043" spans="1:5" x14ac:dyDescent="0.25">
      <c r="A6043" s="23" t="s">
        <v>64</v>
      </c>
      <c r="B6043" s="23" t="s">
        <v>20</v>
      </c>
      <c r="C6043" s="23" t="s">
        <v>12927</v>
      </c>
      <c r="D6043" s="23" t="s">
        <v>12936</v>
      </c>
      <c r="E6043" s="23" t="s">
        <v>12937</v>
      </c>
    </row>
    <row r="6044" spans="1:5" x14ac:dyDescent="0.25">
      <c r="A6044" s="23" t="s">
        <v>103</v>
      </c>
      <c r="B6044" s="23" t="s">
        <v>7220</v>
      </c>
      <c r="C6044" s="23" t="s">
        <v>12927</v>
      </c>
      <c r="D6044" s="23" t="s">
        <v>12938</v>
      </c>
      <c r="E6044" s="23" t="s">
        <v>12939</v>
      </c>
    </row>
    <row r="6045" spans="1:5" x14ac:dyDescent="0.25">
      <c r="A6045" s="23" t="s">
        <v>107</v>
      </c>
      <c r="B6045" s="23" t="s">
        <v>1749</v>
      </c>
      <c r="C6045" s="23" t="s">
        <v>12927</v>
      </c>
      <c r="D6045" s="23" t="s">
        <v>12940</v>
      </c>
      <c r="E6045" s="23" t="s">
        <v>12941</v>
      </c>
    </row>
    <row r="6046" spans="1:5" x14ac:dyDescent="0.25">
      <c r="A6046" s="23" t="s">
        <v>123</v>
      </c>
      <c r="B6046" s="23" t="s">
        <v>20</v>
      </c>
      <c r="C6046" s="23" t="s">
        <v>12927</v>
      </c>
      <c r="D6046" s="23" t="s">
        <v>12942</v>
      </c>
      <c r="E6046" s="23" t="s">
        <v>12943</v>
      </c>
    </row>
    <row r="6047" spans="1:5" x14ac:dyDescent="0.25">
      <c r="A6047" s="23" t="s">
        <v>157</v>
      </c>
      <c r="B6047" s="23" t="s">
        <v>6975</v>
      </c>
      <c r="C6047" s="23" t="s">
        <v>12927</v>
      </c>
      <c r="D6047" s="23" t="s">
        <v>12944</v>
      </c>
      <c r="E6047" s="23" t="s">
        <v>12945</v>
      </c>
    </row>
    <row r="6048" spans="1:5" x14ac:dyDescent="0.25">
      <c r="A6048" s="23" t="s">
        <v>160</v>
      </c>
      <c r="B6048" s="23" t="s">
        <v>1844</v>
      </c>
      <c r="C6048" s="23" t="s">
        <v>12927</v>
      </c>
      <c r="D6048" s="23" t="s">
        <v>12946</v>
      </c>
      <c r="E6048" s="23" t="s">
        <v>12947</v>
      </c>
    </row>
    <row r="6049" spans="1:5" x14ac:dyDescent="0.25">
      <c r="A6049" s="23" t="s">
        <v>64</v>
      </c>
      <c r="B6049" s="23" t="s">
        <v>20</v>
      </c>
      <c r="C6049" s="23" t="s">
        <v>12927</v>
      </c>
      <c r="D6049" s="23" t="s">
        <v>12948</v>
      </c>
      <c r="E6049" s="23" t="s">
        <v>12949</v>
      </c>
    </row>
    <row r="6050" spans="1:5" x14ac:dyDescent="0.25">
      <c r="A6050" s="23" t="s">
        <v>79</v>
      </c>
      <c r="B6050" s="23" t="s">
        <v>1413</v>
      </c>
      <c r="C6050" s="23" t="s">
        <v>12927</v>
      </c>
      <c r="D6050" s="23" t="s">
        <v>12950</v>
      </c>
      <c r="E6050" s="23" t="s">
        <v>12951</v>
      </c>
    </row>
    <row r="6051" spans="1:5" x14ac:dyDescent="0.25">
      <c r="A6051" s="23" t="s">
        <v>83</v>
      </c>
      <c r="B6051" s="23" t="s">
        <v>147</v>
      </c>
      <c r="C6051" s="23" t="s">
        <v>12927</v>
      </c>
      <c r="D6051" s="23" t="s">
        <v>12952</v>
      </c>
      <c r="E6051" s="23" t="s">
        <v>12953</v>
      </c>
    </row>
    <row r="6052" spans="1:5" x14ac:dyDescent="0.25">
      <c r="A6052" s="23" t="s">
        <v>123</v>
      </c>
      <c r="B6052" s="23" t="s">
        <v>20</v>
      </c>
      <c r="C6052" s="23" t="s">
        <v>12927</v>
      </c>
      <c r="D6052" s="23" t="s">
        <v>12954</v>
      </c>
      <c r="E6052" s="23" t="s">
        <v>12955</v>
      </c>
    </row>
    <row r="6053" spans="1:5" x14ac:dyDescent="0.25">
      <c r="A6053" s="23" t="s">
        <v>135</v>
      </c>
      <c r="B6053" s="23" t="s">
        <v>1189</v>
      </c>
      <c r="C6053" s="23" t="s">
        <v>12927</v>
      </c>
      <c r="D6053" s="23" t="s">
        <v>12956</v>
      </c>
      <c r="E6053" s="23" t="s">
        <v>12957</v>
      </c>
    </row>
    <row r="6054" spans="1:5" x14ac:dyDescent="0.25">
      <c r="A6054" s="23" t="s">
        <v>139</v>
      </c>
      <c r="B6054" s="23" t="s">
        <v>943</v>
      </c>
      <c r="C6054" s="23" t="s">
        <v>12927</v>
      </c>
      <c r="D6054" s="23" t="s">
        <v>12958</v>
      </c>
      <c r="E6054" s="23" t="s">
        <v>12959</v>
      </c>
    </row>
    <row r="6055" spans="1:5" x14ac:dyDescent="0.25">
      <c r="A6055" s="23" t="s">
        <v>64</v>
      </c>
      <c r="B6055" s="23" t="s">
        <v>20</v>
      </c>
      <c r="C6055" s="23" t="s">
        <v>12960</v>
      </c>
      <c r="D6055" s="23" t="s">
        <v>12961</v>
      </c>
      <c r="E6055" s="23" t="s">
        <v>12962</v>
      </c>
    </row>
    <row r="6056" spans="1:5" x14ac:dyDescent="0.25">
      <c r="A6056" s="23" t="s">
        <v>87</v>
      </c>
      <c r="B6056" s="23" t="s">
        <v>628</v>
      </c>
      <c r="C6056" s="23" t="s">
        <v>12960</v>
      </c>
      <c r="D6056" s="23" t="s">
        <v>12963</v>
      </c>
      <c r="E6056" s="23" t="s">
        <v>12964</v>
      </c>
    </row>
    <row r="6057" spans="1:5" x14ac:dyDescent="0.25">
      <c r="A6057" s="23" t="s">
        <v>91</v>
      </c>
      <c r="B6057" s="23" t="s">
        <v>68</v>
      </c>
      <c r="C6057" s="23" t="s">
        <v>12960</v>
      </c>
      <c r="D6057" s="23" t="s">
        <v>12965</v>
      </c>
      <c r="E6057" s="23" t="s">
        <v>12966</v>
      </c>
    </row>
    <row r="6058" spans="1:5" x14ac:dyDescent="0.25">
      <c r="A6058" s="23" t="s">
        <v>123</v>
      </c>
      <c r="B6058" s="23" t="s">
        <v>20</v>
      </c>
      <c r="C6058" s="23" t="s">
        <v>12960</v>
      </c>
      <c r="D6058" s="23" t="s">
        <v>12967</v>
      </c>
      <c r="E6058" s="23" t="s">
        <v>12968</v>
      </c>
    </row>
    <row r="6059" spans="1:5" x14ac:dyDescent="0.25">
      <c r="A6059" s="23" t="s">
        <v>143</v>
      </c>
      <c r="B6059" s="23" t="s">
        <v>8987</v>
      </c>
      <c r="C6059" s="23" t="s">
        <v>12960</v>
      </c>
      <c r="D6059" s="23" t="s">
        <v>12969</v>
      </c>
      <c r="E6059" s="23" t="s">
        <v>12970</v>
      </c>
    </row>
    <row r="6060" spans="1:5" x14ac:dyDescent="0.25">
      <c r="A6060" s="23" t="s">
        <v>146</v>
      </c>
      <c r="B6060" s="23" t="s">
        <v>265</v>
      </c>
      <c r="C6060" s="23" t="s">
        <v>12960</v>
      </c>
      <c r="D6060" s="23" t="s">
        <v>12971</v>
      </c>
      <c r="E6060" s="23" t="s">
        <v>12972</v>
      </c>
    </row>
    <row r="6061" spans="1:5" x14ac:dyDescent="0.25">
      <c r="A6061" s="23" t="s">
        <v>64</v>
      </c>
      <c r="B6061" s="23" t="s">
        <v>20</v>
      </c>
      <c r="C6061" s="23" t="s">
        <v>12960</v>
      </c>
      <c r="D6061" s="23" t="s">
        <v>12973</v>
      </c>
      <c r="E6061" s="23" t="s">
        <v>12974</v>
      </c>
    </row>
    <row r="6062" spans="1:5" x14ac:dyDescent="0.25">
      <c r="A6062" s="23" t="s">
        <v>95</v>
      </c>
      <c r="B6062" s="23" t="s">
        <v>7900</v>
      </c>
      <c r="C6062" s="23" t="s">
        <v>12960</v>
      </c>
      <c r="D6062" s="23" t="s">
        <v>12975</v>
      </c>
      <c r="E6062" s="23" t="s">
        <v>12976</v>
      </c>
    </row>
    <row r="6063" spans="1:5" x14ac:dyDescent="0.25">
      <c r="A6063" s="23" t="s">
        <v>98</v>
      </c>
      <c r="B6063" s="23" t="s">
        <v>375</v>
      </c>
      <c r="C6063" s="23" t="s">
        <v>12960</v>
      </c>
      <c r="D6063" s="23" t="s">
        <v>12977</v>
      </c>
      <c r="E6063" s="23" t="s">
        <v>12978</v>
      </c>
    </row>
    <row r="6064" spans="1:5" x14ac:dyDescent="0.25">
      <c r="A6064" s="23" t="s">
        <v>123</v>
      </c>
      <c r="B6064" s="23" t="s">
        <v>20</v>
      </c>
      <c r="C6064" s="23" t="s">
        <v>12960</v>
      </c>
      <c r="D6064" s="23" t="s">
        <v>12979</v>
      </c>
      <c r="E6064" s="23" t="s">
        <v>12980</v>
      </c>
    </row>
    <row r="6065" spans="1:5" x14ac:dyDescent="0.25">
      <c r="A6065" s="23" t="s">
        <v>150</v>
      </c>
      <c r="B6065" s="23" t="s">
        <v>3947</v>
      </c>
      <c r="C6065" s="23" t="s">
        <v>12960</v>
      </c>
      <c r="D6065" s="23" t="s">
        <v>12981</v>
      </c>
      <c r="E6065" s="23" t="s">
        <v>12982</v>
      </c>
    </row>
    <row r="6066" spans="1:5" x14ac:dyDescent="0.25">
      <c r="A6066" s="23" t="s">
        <v>154</v>
      </c>
      <c r="B6066" s="23" t="s">
        <v>1381</v>
      </c>
      <c r="C6066" s="23" t="s">
        <v>12960</v>
      </c>
      <c r="D6066" s="23" t="s">
        <v>12983</v>
      </c>
      <c r="E6066" s="23" t="s">
        <v>12984</v>
      </c>
    </row>
    <row r="6067" spans="1:5" x14ac:dyDescent="0.25">
      <c r="A6067" s="23" t="s">
        <v>45</v>
      </c>
      <c r="B6067" s="23" t="s">
        <v>46</v>
      </c>
      <c r="C6067" s="23" t="s">
        <v>12985</v>
      </c>
      <c r="D6067" s="23" t="s">
        <v>12986</v>
      </c>
      <c r="E6067" s="23" t="s">
        <v>12987</v>
      </c>
    </row>
    <row r="6068" spans="1:5" x14ac:dyDescent="0.25">
      <c r="A6068" s="23" t="s">
        <v>49</v>
      </c>
      <c r="B6068" s="23" t="s">
        <v>46</v>
      </c>
      <c r="C6068" s="23" t="s">
        <v>12985</v>
      </c>
      <c r="D6068" s="23" t="s">
        <v>12988</v>
      </c>
      <c r="E6068" s="23" t="s">
        <v>12989</v>
      </c>
    </row>
    <row r="6069" spans="1:5" x14ac:dyDescent="0.25">
      <c r="A6069" s="23" t="s">
        <v>52</v>
      </c>
      <c r="B6069" s="23" t="s">
        <v>46</v>
      </c>
      <c r="C6069" s="23" t="s">
        <v>12985</v>
      </c>
      <c r="D6069" s="23" t="s">
        <v>12990</v>
      </c>
      <c r="E6069" s="23" t="s">
        <v>12991</v>
      </c>
    </row>
    <row r="6070" spans="1:5" x14ac:dyDescent="0.25">
      <c r="A6070" s="23" t="s">
        <v>55</v>
      </c>
      <c r="B6070" s="23" t="s">
        <v>46</v>
      </c>
      <c r="C6070" s="23" t="s">
        <v>12985</v>
      </c>
      <c r="D6070" s="23" t="s">
        <v>12992</v>
      </c>
      <c r="E6070" s="23" t="s">
        <v>12993</v>
      </c>
    </row>
    <row r="6071" spans="1:5" x14ac:dyDescent="0.25">
      <c r="A6071" s="23" t="s">
        <v>64</v>
      </c>
      <c r="B6071" s="23" t="s">
        <v>20</v>
      </c>
      <c r="C6071" s="23" t="s">
        <v>12985</v>
      </c>
      <c r="D6071" s="23" t="s">
        <v>12994</v>
      </c>
      <c r="E6071" s="23" t="s">
        <v>12995</v>
      </c>
    </row>
    <row r="6072" spans="1:5" x14ac:dyDescent="0.25">
      <c r="A6072" s="23" t="s">
        <v>79</v>
      </c>
      <c r="B6072" s="23" t="s">
        <v>5822</v>
      </c>
      <c r="C6072" s="23" t="s">
        <v>12985</v>
      </c>
      <c r="D6072" s="23" t="s">
        <v>12996</v>
      </c>
      <c r="E6072" s="23" t="s">
        <v>12997</v>
      </c>
    </row>
    <row r="6073" spans="1:5" x14ac:dyDescent="0.25">
      <c r="A6073" s="23" t="s">
        <v>83</v>
      </c>
      <c r="B6073" s="23" t="s">
        <v>281</v>
      </c>
      <c r="C6073" s="23" t="s">
        <v>12985</v>
      </c>
      <c r="D6073" s="23" t="s">
        <v>12998</v>
      </c>
      <c r="E6073" s="23" t="s">
        <v>12999</v>
      </c>
    </row>
    <row r="6074" spans="1:5" x14ac:dyDescent="0.25">
      <c r="A6074" s="23" t="s">
        <v>123</v>
      </c>
      <c r="B6074" s="23" t="s">
        <v>20</v>
      </c>
      <c r="C6074" s="23" t="s">
        <v>12985</v>
      </c>
      <c r="D6074" s="23" t="s">
        <v>13000</v>
      </c>
      <c r="E6074" s="23" t="s">
        <v>13001</v>
      </c>
    </row>
    <row r="6075" spans="1:5" x14ac:dyDescent="0.25">
      <c r="A6075" s="23" t="s">
        <v>135</v>
      </c>
      <c r="B6075" s="23" t="s">
        <v>841</v>
      </c>
      <c r="C6075" s="23" t="s">
        <v>12985</v>
      </c>
      <c r="D6075" s="23" t="s">
        <v>13002</v>
      </c>
      <c r="E6075" s="23" t="s">
        <v>13003</v>
      </c>
    </row>
    <row r="6076" spans="1:5" x14ac:dyDescent="0.25">
      <c r="A6076" s="23" t="s">
        <v>139</v>
      </c>
      <c r="B6076" s="23" t="s">
        <v>257</v>
      </c>
      <c r="C6076" s="23" t="s">
        <v>12985</v>
      </c>
      <c r="D6076" s="23" t="s">
        <v>13004</v>
      </c>
      <c r="E6076" s="23" t="s">
        <v>13005</v>
      </c>
    </row>
    <row r="6077" spans="1:5" x14ac:dyDescent="0.25">
      <c r="A6077" s="23" t="s">
        <v>64</v>
      </c>
      <c r="B6077" s="23" t="s">
        <v>20</v>
      </c>
      <c r="C6077" s="23" t="s">
        <v>12985</v>
      </c>
      <c r="D6077" s="23" t="s">
        <v>13006</v>
      </c>
      <c r="E6077" s="23" t="s">
        <v>13007</v>
      </c>
    </row>
    <row r="6078" spans="1:5" x14ac:dyDescent="0.25">
      <c r="A6078" s="23" t="s">
        <v>87</v>
      </c>
      <c r="B6078" s="23" t="s">
        <v>628</v>
      </c>
      <c r="C6078" s="23" t="s">
        <v>12985</v>
      </c>
      <c r="D6078" s="23" t="s">
        <v>13008</v>
      </c>
      <c r="E6078" s="23" t="s">
        <v>13009</v>
      </c>
    </row>
    <row r="6079" spans="1:5" x14ac:dyDescent="0.25">
      <c r="A6079" s="23" t="s">
        <v>91</v>
      </c>
      <c r="B6079" s="23" t="s">
        <v>147</v>
      </c>
      <c r="C6079" s="23" t="s">
        <v>12985</v>
      </c>
      <c r="D6079" s="23" t="s">
        <v>13010</v>
      </c>
      <c r="E6079" s="23" t="s">
        <v>13011</v>
      </c>
    </row>
    <row r="6080" spans="1:5" x14ac:dyDescent="0.25">
      <c r="A6080" s="23" t="s">
        <v>123</v>
      </c>
      <c r="B6080" s="23" t="s">
        <v>20</v>
      </c>
      <c r="C6080" s="23" t="s">
        <v>12985</v>
      </c>
      <c r="D6080" s="23" t="s">
        <v>13012</v>
      </c>
      <c r="E6080" s="23" t="s">
        <v>13013</v>
      </c>
    </row>
    <row r="6081" spans="1:5" x14ac:dyDescent="0.25">
      <c r="A6081" s="23" t="s">
        <v>143</v>
      </c>
      <c r="B6081" s="23" t="s">
        <v>9632</v>
      </c>
      <c r="C6081" s="23" t="s">
        <v>12985</v>
      </c>
      <c r="D6081" s="23" t="s">
        <v>13014</v>
      </c>
      <c r="E6081" s="23" t="s">
        <v>13015</v>
      </c>
    </row>
    <row r="6082" spans="1:5" x14ac:dyDescent="0.25">
      <c r="A6082" s="23" t="s">
        <v>146</v>
      </c>
      <c r="B6082" s="23" t="s">
        <v>161</v>
      </c>
      <c r="C6082" s="23" t="s">
        <v>12985</v>
      </c>
      <c r="D6082" s="23" t="s">
        <v>13016</v>
      </c>
      <c r="E6082" s="23" t="s">
        <v>13017</v>
      </c>
    </row>
    <row r="6083" spans="1:5" x14ac:dyDescent="0.25">
      <c r="A6083" s="23" t="s">
        <v>64</v>
      </c>
      <c r="B6083" s="23" t="s">
        <v>20</v>
      </c>
      <c r="C6083" s="23" t="s">
        <v>13018</v>
      </c>
      <c r="D6083" s="23" t="s">
        <v>13019</v>
      </c>
      <c r="E6083" s="23" t="s">
        <v>13020</v>
      </c>
    </row>
    <row r="6084" spans="1:5" x14ac:dyDescent="0.25">
      <c r="A6084" s="23" t="s">
        <v>95</v>
      </c>
      <c r="B6084" s="23" t="s">
        <v>7900</v>
      </c>
      <c r="C6084" s="23" t="s">
        <v>13018</v>
      </c>
      <c r="D6084" s="23" t="s">
        <v>13021</v>
      </c>
      <c r="E6084" s="23" t="s">
        <v>13022</v>
      </c>
    </row>
    <row r="6085" spans="1:5" x14ac:dyDescent="0.25">
      <c r="A6085" s="23" t="s">
        <v>98</v>
      </c>
      <c r="B6085" s="23" t="s">
        <v>204</v>
      </c>
      <c r="C6085" s="23" t="s">
        <v>13018</v>
      </c>
      <c r="D6085" s="23" t="s">
        <v>13023</v>
      </c>
      <c r="E6085" s="23" t="s">
        <v>13024</v>
      </c>
    </row>
    <row r="6086" spans="1:5" x14ac:dyDescent="0.25">
      <c r="A6086" s="23" t="s">
        <v>123</v>
      </c>
      <c r="B6086" s="23" t="s">
        <v>20</v>
      </c>
      <c r="C6086" s="23" t="s">
        <v>13018</v>
      </c>
      <c r="D6086" s="23" t="s">
        <v>13025</v>
      </c>
      <c r="E6086" s="23" t="s">
        <v>13026</v>
      </c>
    </row>
    <row r="6087" spans="1:5" x14ac:dyDescent="0.25">
      <c r="A6087" s="23" t="s">
        <v>150</v>
      </c>
      <c r="B6087" s="23" t="s">
        <v>672</v>
      </c>
      <c r="C6087" s="23" t="s">
        <v>13018</v>
      </c>
      <c r="D6087" s="23" t="s">
        <v>13027</v>
      </c>
      <c r="E6087" s="23" t="s">
        <v>13028</v>
      </c>
    </row>
    <row r="6088" spans="1:5" x14ac:dyDescent="0.25">
      <c r="A6088" s="23" t="s">
        <v>154</v>
      </c>
      <c r="B6088" s="23" t="s">
        <v>196</v>
      </c>
      <c r="C6088" s="23" t="s">
        <v>13018</v>
      </c>
      <c r="D6088" s="23" t="s">
        <v>13029</v>
      </c>
      <c r="E6088" s="23" t="s">
        <v>13030</v>
      </c>
    </row>
    <row r="6089" spans="1:5" x14ac:dyDescent="0.25">
      <c r="A6089" s="23" t="s">
        <v>64</v>
      </c>
      <c r="B6089" s="23" t="s">
        <v>20</v>
      </c>
      <c r="C6089" s="23" t="s">
        <v>13018</v>
      </c>
      <c r="D6089" s="23" t="s">
        <v>13031</v>
      </c>
      <c r="E6089" s="23" t="s">
        <v>13032</v>
      </c>
    </row>
    <row r="6090" spans="1:5" x14ac:dyDescent="0.25">
      <c r="A6090" s="23" t="s">
        <v>103</v>
      </c>
      <c r="B6090" s="23" t="s">
        <v>8343</v>
      </c>
      <c r="C6090" s="23" t="s">
        <v>13018</v>
      </c>
      <c r="D6090" s="23" t="s">
        <v>13033</v>
      </c>
      <c r="E6090" s="23" t="s">
        <v>13034</v>
      </c>
    </row>
    <row r="6091" spans="1:5" x14ac:dyDescent="0.25">
      <c r="A6091" s="23" t="s">
        <v>107</v>
      </c>
      <c r="B6091" s="23" t="s">
        <v>345</v>
      </c>
      <c r="C6091" s="23" t="s">
        <v>13018</v>
      </c>
      <c r="D6091" s="23" t="s">
        <v>13035</v>
      </c>
      <c r="E6091" s="23" t="s">
        <v>13036</v>
      </c>
    </row>
    <row r="6092" spans="1:5" x14ac:dyDescent="0.25">
      <c r="A6092" s="23" t="s">
        <v>123</v>
      </c>
      <c r="B6092" s="23" t="s">
        <v>20</v>
      </c>
      <c r="C6092" s="23" t="s">
        <v>13018</v>
      </c>
      <c r="D6092" s="23" t="s">
        <v>13037</v>
      </c>
      <c r="E6092" s="23" t="s">
        <v>13038</v>
      </c>
    </row>
    <row r="6093" spans="1:5" x14ac:dyDescent="0.25">
      <c r="A6093" s="23" t="s">
        <v>157</v>
      </c>
      <c r="B6093" s="23" t="s">
        <v>6445</v>
      </c>
      <c r="C6093" s="23" t="s">
        <v>13018</v>
      </c>
      <c r="D6093" s="23" t="s">
        <v>13039</v>
      </c>
      <c r="E6093" s="23" t="s">
        <v>13040</v>
      </c>
    </row>
    <row r="6094" spans="1:5" x14ac:dyDescent="0.25">
      <c r="A6094" s="23" t="s">
        <v>160</v>
      </c>
      <c r="B6094" s="23" t="s">
        <v>330</v>
      </c>
      <c r="C6094" s="23" t="s">
        <v>13018</v>
      </c>
      <c r="D6094" s="23" t="s">
        <v>13041</v>
      </c>
      <c r="E6094" s="23" t="s">
        <v>13042</v>
      </c>
    </row>
    <row r="6095" spans="1:5" x14ac:dyDescent="0.25">
      <c r="A6095" s="23" t="s">
        <v>45</v>
      </c>
      <c r="B6095" s="23" t="s">
        <v>46</v>
      </c>
      <c r="C6095" s="23" t="s">
        <v>13043</v>
      </c>
      <c r="D6095" s="23" t="s">
        <v>13044</v>
      </c>
      <c r="E6095" s="23" t="s">
        <v>13045</v>
      </c>
    </row>
    <row r="6096" spans="1:5" x14ac:dyDescent="0.25">
      <c r="A6096" s="23" t="s">
        <v>49</v>
      </c>
      <c r="B6096" s="23" t="s">
        <v>46</v>
      </c>
      <c r="C6096" s="23" t="s">
        <v>13043</v>
      </c>
      <c r="D6096" s="23" t="s">
        <v>13046</v>
      </c>
      <c r="E6096" s="23" t="s">
        <v>13047</v>
      </c>
    </row>
    <row r="6097" spans="1:5" x14ac:dyDescent="0.25">
      <c r="A6097" s="23" t="s">
        <v>52</v>
      </c>
      <c r="B6097" s="23" t="s">
        <v>46</v>
      </c>
      <c r="C6097" s="23" t="s">
        <v>13043</v>
      </c>
      <c r="D6097" s="23" t="s">
        <v>13048</v>
      </c>
      <c r="E6097" s="23" t="s">
        <v>13049</v>
      </c>
    </row>
    <row r="6098" spans="1:5" x14ac:dyDescent="0.25">
      <c r="A6098" s="23" t="s">
        <v>55</v>
      </c>
      <c r="B6098" s="23" t="s">
        <v>46</v>
      </c>
      <c r="C6098" s="23" t="s">
        <v>13043</v>
      </c>
      <c r="D6098" s="23" t="s">
        <v>13050</v>
      </c>
      <c r="E6098" s="23" t="s">
        <v>13051</v>
      </c>
    </row>
    <row r="6099" spans="1:5" x14ac:dyDescent="0.25">
      <c r="A6099" s="23" t="s">
        <v>64</v>
      </c>
      <c r="B6099" s="23" t="s">
        <v>20</v>
      </c>
      <c r="C6099" s="23" t="s">
        <v>13043</v>
      </c>
      <c r="D6099" s="23" t="s">
        <v>13052</v>
      </c>
      <c r="E6099" s="23" t="s">
        <v>13053</v>
      </c>
    </row>
    <row r="6100" spans="1:5" x14ac:dyDescent="0.25">
      <c r="A6100" s="23" t="s">
        <v>87</v>
      </c>
      <c r="B6100" s="23" t="s">
        <v>303</v>
      </c>
      <c r="C6100" s="23" t="s">
        <v>13043</v>
      </c>
      <c r="D6100" s="23" t="s">
        <v>13054</v>
      </c>
      <c r="E6100" s="23" t="s">
        <v>13055</v>
      </c>
    </row>
    <row r="6101" spans="1:5" x14ac:dyDescent="0.25">
      <c r="A6101" s="23" t="s">
        <v>91</v>
      </c>
      <c r="B6101" s="23" t="s">
        <v>140</v>
      </c>
      <c r="C6101" s="23" t="s">
        <v>13043</v>
      </c>
      <c r="D6101" s="23" t="s">
        <v>13056</v>
      </c>
      <c r="E6101" s="23" t="s">
        <v>13057</v>
      </c>
    </row>
    <row r="6102" spans="1:5" x14ac:dyDescent="0.25">
      <c r="A6102" s="23" t="s">
        <v>123</v>
      </c>
      <c r="B6102" s="23" t="s">
        <v>20</v>
      </c>
      <c r="C6102" s="23" t="s">
        <v>13043</v>
      </c>
      <c r="D6102" s="23" t="s">
        <v>13058</v>
      </c>
      <c r="E6102" s="23" t="s">
        <v>13059</v>
      </c>
    </row>
    <row r="6103" spans="1:5" x14ac:dyDescent="0.25">
      <c r="A6103" s="23" t="s">
        <v>143</v>
      </c>
      <c r="B6103" s="23" t="s">
        <v>9035</v>
      </c>
      <c r="C6103" s="23" t="s">
        <v>13043</v>
      </c>
      <c r="D6103" s="23" t="s">
        <v>13060</v>
      </c>
      <c r="E6103" s="23" t="s">
        <v>13061</v>
      </c>
    </row>
    <row r="6104" spans="1:5" x14ac:dyDescent="0.25">
      <c r="A6104" s="23" t="s">
        <v>146</v>
      </c>
      <c r="B6104" s="23" t="s">
        <v>453</v>
      </c>
      <c r="C6104" s="23" t="s">
        <v>13043</v>
      </c>
      <c r="D6104" s="23" t="s">
        <v>13062</v>
      </c>
      <c r="E6104" s="23" t="s">
        <v>13063</v>
      </c>
    </row>
    <row r="6105" spans="1:5" x14ac:dyDescent="0.25">
      <c r="A6105" s="23" t="s">
        <v>64</v>
      </c>
      <c r="B6105" s="23" t="s">
        <v>20</v>
      </c>
      <c r="C6105" s="23" t="s">
        <v>13043</v>
      </c>
      <c r="D6105" s="23" t="s">
        <v>13064</v>
      </c>
      <c r="E6105" s="23" t="s">
        <v>13065</v>
      </c>
    </row>
    <row r="6106" spans="1:5" x14ac:dyDescent="0.25">
      <c r="A6106" s="23" t="s">
        <v>95</v>
      </c>
      <c r="B6106" s="23" t="s">
        <v>8091</v>
      </c>
      <c r="C6106" s="23" t="s">
        <v>13043</v>
      </c>
      <c r="D6106" s="23" t="s">
        <v>13066</v>
      </c>
      <c r="E6106" s="23" t="s">
        <v>13067</v>
      </c>
    </row>
    <row r="6107" spans="1:5" x14ac:dyDescent="0.25">
      <c r="A6107" s="23" t="s">
        <v>98</v>
      </c>
      <c r="B6107" s="23" t="s">
        <v>765</v>
      </c>
      <c r="C6107" s="23" t="s">
        <v>13043</v>
      </c>
      <c r="D6107" s="23" t="s">
        <v>13068</v>
      </c>
      <c r="E6107" s="23" t="s">
        <v>13069</v>
      </c>
    </row>
    <row r="6108" spans="1:5" x14ac:dyDescent="0.25">
      <c r="A6108" s="23" t="s">
        <v>123</v>
      </c>
      <c r="B6108" s="23" t="s">
        <v>20</v>
      </c>
      <c r="C6108" s="23" t="s">
        <v>11288</v>
      </c>
      <c r="D6108" s="23" t="s">
        <v>13070</v>
      </c>
      <c r="E6108" s="23" t="s">
        <v>13071</v>
      </c>
    </row>
    <row r="6109" spans="1:5" x14ac:dyDescent="0.25">
      <c r="A6109" s="23" t="s">
        <v>150</v>
      </c>
      <c r="B6109" s="23" t="s">
        <v>777</v>
      </c>
      <c r="C6109" s="23" t="s">
        <v>13072</v>
      </c>
      <c r="D6109" s="23" t="s">
        <v>13073</v>
      </c>
      <c r="E6109" s="23" t="s">
        <v>13074</v>
      </c>
    </row>
    <row r="6110" spans="1:5" x14ac:dyDescent="0.25">
      <c r="A6110" s="23" t="s">
        <v>154</v>
      </c>
      <c r="B6110" s="23" t="s">
        <v>943</v>
      </c>
      <c r="C6110" s="23" t="s">
        <v>13043</v>
      </c>
      <c r="D6110" s="23" t="s">
        <v>13075</v>
      </c>
      <c r="E6110" s="23" t="s">
        <v>13076</v>
      </c>
    </row>
    <row r="6111" spans="1:5" x14ac:dyDescent="0.25">
      <c r="A6111" s="23" t="s">
        <v>64</v>
      </c>
      <c r="B6111" s="23" t="s">
        <v>20</v>
      </c>
      <c r="C6111" s="23" t="s">
        <v>13043</v>
      </c>
      <c r="D6111" s="23" t="s">
        <v>13077</v>
      </c>
      <c r="E6111" s="23" t="s">
        <v>13078</v>
      </c>
    </row>
    <row r="6112" spans="1:5" x14ac:dyDescent="0.25">
      <c r="A6112" s="23" t="s">
        <v>103</v>
      </c>
      <c r="B6112" s="23" t="s">
        <v>7220</v>
      </c>
      <c r="C6112" s="23" t="s">
        <v>13043</v>
      </c>
      <c r="D6112" s="23" t="s">
        <v>13079</v>
      </c>
      <c r="E6112" s="23" t="s">
        <v>13080</v>
      </c>
    </row>
    <row r="6113" spans="1:5" x14ac:dyDescent="0.25">
      <c r="A6113" s="23" t="s">
        <v>107</v>
      </c>
      <c r="B6113" s="23" t="s">
        <v>257</v>
      </c>
      <c r="C6113" s="23" t="s">
        <v>13043</v>
      </c>
      <c r="D6113" s="23" t="s">
        <v>13081</v>
      </c>
      <c r="E6113" s="23" t="s">
        <v>13082</v>
      </c>
    </row>
    <row r="6114" spans="1:5" x14ac:dyDescent="0.25">
      <c r="A6114" s="23" t="s">
        <v>123</v>
      </c>
      <c r="B6114" s="23" t="s">
        <v>20</v>
      </c>
      <c r="C6114" s="23" t="s">
        <v>13043</v>
      </c>
      <c r="D6114" s="23" t="s">
        <v>13083</v>
      </c>
      <c r="E6114" s="23" t="s">
        <v>13084</v>
      </c>
    </row>
    <row r="6115" spans="1:5" x14ac:dyDescent="0.25">
      <c r="A6115" s="23" t="s">
        <v>157</v>
      </c>
      <c r="B6115" s="23" t="s">
        <v>6445</v>
      </c>
      <c r="C6115" s="23" t="s">
        <v>13043</v>
      </c>
      <c r="D6115" s="23" t="s">
        <v>13085</v>
      </c>
      <c r="E6115" s="23" t="s">
        <v>13086</v>
      </c>
    </row>
    <row r="6116" spans="1:5" x14ac:dyDescent="0.25">
      <c r="A6116" s="23" t="s">
        <v>160</v>
      </c>
      <c r="B6116" s="23" t="s">
        <v>1212</v>
      </c>
      <c r="C6116" s="23" t="s">
        <v>13043</v>
      </c>
      <c r="D6116" s="23" t="s">
        <v>13087</v>
      </c>
      <c r="E6116" s="23" t="s">
        <v>13088</v>
      </c>
    </row>
    <row r="6117" spans="1:5" x14ac:dyDescent="0.25">
      <c r="A6117" s="23" t="s">
        <v>64</v>
      </c>
      <c r="B6117" s="23" t="s">
        <v>20</v>
      </c>
      <c r="C6117" s="23" t="s">
        <v>13089</v>
      </c>
      <c r="D6117" s="23" t="s">
        <v>13090</v>
      </c>
      <c r="E6117" s="23" t="s">
        <v>13091</v>
      </c>
    </row>
    <row r="6118" spans="1:5" x14ac:dyDescent="0.25">
      <c r="A6118" s="23" t="s">
        <v>79</v>
      </c>
      <c r="B6118" s="23" t="s">
        <v>2228</v>
      </c>
      <c r="C6118" s="23" t="s">
        <v>13089</v>
      </c>
      <c r="D6118" s="23" t="s">
        <v>13092</v>
      </c>
      <c r="E6118" s="23" t="s">
        <v>13093</v>
      </c>
    </row>
    <row r="6119" spans="1:5" x14ac:dyDescent="0.25">
      <c r="A6119" s="23" t="s">
        <v>83</v>
      </c>
      <c r="B6119" s="23" t="s">
        <v>84</v>
      </c>
      <c r="C6119" s="23" t="s">
        <v>13089</v>
      </c>
      <c r="D6119" s="23" t="s">
        <v>13094</v>
      </c>
      <c r="E6119" s="23" t="s">
        <v>13095</v>
      </c>
    </row>
    <row r="6120" spans="1:5" x14ac:dyDescent="0.25">
      <c r="A6120" s="23" t="s">
        <v>123</v>
      </c>
      <c r="B6120" s="23" t="s">
        <v>20</v>
      </c>
      <c r="C6120" s="23" t="s">
        <v>13089</v>
      </c>
      <c r="D6120" s="23" t="s">
        <v>13096</v>
      </c>
      <c r="E6120" s="23" t="s">
        <v>13097</v>
      </c>
    </row>
    <row r="6121" spans="1:5" x14ac:dyDescent="0.25">
      <c r="A6121" s="23" t="s">
        <v>135</v>
      </c>
      <c r="B6121" s="23" t="s">
        <v>1482</v>
      </c>
      <c r="C6121" s="23" t="s">
        <v>13089</v>
      </c>
      <c r="D6121" s="23" t="s">
        <v>13098</v>
      </c>
      <c r="E6121" s="23" t="s">
        <v>13099</v>
      </c>
    </row>
    <row r="6122" spans="1:5" x14ac:dyDescent="0.25">
      <c r="A6122" s="23" t="s">
        <v>139</v>
      </c>
      <c r="B6122" s="23" t="s">
        <v>196</v>
      </c>
      <c r="C6122" s="23" t="s">
        <v>13089</v>
      </c>
      <c r="D6122" s="23" t="s">
        <v>13100</v>
      </c>
      <c r="E6122" s="23" t="s">
        <v>13101</v>
      </c>
    </row>
    <row r="6123" spans="1:5" x14ac:dyDescent="0.25">
      <c r="A6123" s="23" t="s">
        <v>45</v>
      </c>
      <c r="B6123" s="23" t="s">
        <v>46</v>
      </c>
      <c r="C6123" s="23" t="s">
        <v>13102</v>
      </c>
      <c r="D6123" s="23" t="s">
        <v>13103</v>
      </c>
      <c r="E6123" s="23" t="s">
        <v>13104</v>
      </c>
    </row>
    <row r="6124" spans="1:5" x14ac:dyDescent="0.25">
      <c r="A6124" s="23" t="s">
        <v>49</v>
      </c>
      <c r="B6124" s="23" t="s">
        <v>46</v>
      </c>
      <c r="C6124" s="23" t="s">
        <v>13102</v>
      </c>
      <c r="D6124" s="23" t="s">
        <v>13105</v>
      </c>
      <c r="E6124" s="23" t="s">
        <v>13106</v>
      </c>
    </row>
    <row r="6125" spans="1:5" x14ac:dyDescent="0.25">
      <c r="A6125" s="23" t="s">
        <v>52</v>
      </c>
      <c r="B6125" s="23" t="s">
        <v>46</v>
      </c>
      <c r="C6125" s="23" t="s">
        <v>13102</v>
      </c>
      <c r="D6125" s="23" t="s">
        <v>13107</v>
      </c>
      <c r="E6125" s="23" t="s">
        <v>13108</v>
      </c>
    </row>
    <row r="6126" spans="1:5" x14ac:dyDescent="0.25">
      <c r="A6126" s="23" t="s">
        <v>55</v>
      </c>
      <c r="B6126" s="23" t="s">
        <v>46</v>
      </c>
      <c r="C6126" s="23" t="s">
        <v>13102</v>
      </c>
      <c r="D6126" s="23" t="s">
        <v>13109</v>
      </c>
      <c r="E6126" s="23" t="s">
        <v>13110</v>
      </c>
    </row>
    <row r="6127" spans="1:5" x14ac:dyDescent="0.25">
      <c r="A6127" s="23" t="s">
        <v>64</v>
      </c>
      <c r="B6127" s="23" t="s">
        <v>20</v>
      </c>
      <c r="C6127" s="23" t="s">
        <v>13102</v>
      </c>
      <c r="D6127" s="23" t="s">
        <v>13111</v>
      </c>
      <c r="E6127" s="23" t="s">
        <v>13112</v>
      </c>
    </row>
    <row r="6128" spans="1:5" x14ac:dyDescent="0.25">
      <c r="A6128" s="23" t="s">
        <v>95</v>
      </c>
      <c r="B6128" s="23" t="s">
        <v>5664</v>
      </c>
      <c r="C6128" s="23" t="s">
        <v>13102</v>
      </c>
      <c r="D6128" s="23" t="s">
        <v>13113</v>
      </c>
      <c r="E6128" s="23" t="s">
        <v>13114</v>
      </c>
    </row>
    <row r="6129" spans="1:5" x14ac:dyDescent="0.25">
      <c r="A6129" s="23" t="s">
        <v>98</v>
      </c>
      <c r="B6129" s="23" t="s">
        <v>535</v>
      </c>
      <c r="C6129" s="23" t="s">
        <v>13102</v>
      </c>
      <c r="D6129" s="23" t="s">
        <v>13115</v>
      </c>
      <c r="E6129" s="23" t="s">
        <v>13116</v>
      </c>
    </row>
    <row r="6130" spans="1:5" x14ac:dyDescent="0.25">
      <c r="A6130" s="23" t="s">
        <v>123</v>
      </c>
      <c r="B6130" s="23" t="s">
        <v>20</v>
      </c>
      <c r="C6130" s="23" t="s">
        <v>13102</v>
      </c>
      <c r="D6130" s="23" t="s">
        <v>13117</v>
      </c>
      <c r="E6130" s="23" t="s">
        <v>13118</v>
      </c>
    </row>
    <row r="6131" spans="1:5" x14ac:dyDescent="0.25">
      <c r="A6131" s="23" t="s">
        <v>150</v>
      </c>
      <c r="B6131" s="23" t="s">
        <v>7009</v>
      </c>
      <c r="C6131" s="23" t="s">
        <v>13102</v>
      </c>
      <c r="D6131" s="23" t="s">
        <v>13119</v>
      </c>
      <c r="E6131" s="23" t="s">
        <v>13120</v>
      </c>
    </row>
    <row r="6132" spans="1:5" x14ac:dyDescent="0.25">
      <c r="A6132" s="23" t="s">
        <v>154</v>
      </c>
      <c r="B6132" s="23" t="s">
        <v>375</v>
      </c>
      <c r="C6132" s="23" t="s">
        <v>13102</v>
      </c>
      <c r="D6132" s="23" t="s">
        <v>13121</v>
      </c>
      <c r="E6132" s="23" t="s">
        <v>13122</v>
      </c>
    </row>
    <row r="6133" spans="1:5" x14ac:dyDescent="0.25">
      <c r="A6133" s="23" t="s">
        <v>64</v>
      </c>
      <c r="B6133" s="23" t="s">
        <v>20</v>
      </c>
      <c r="C6133" s="23" t="s">
        <v>13102</v>
      </c>
      <c r="D6133" s="23" t="s">
        <v>13123</v>
      </c>
      <c r="E6133" s="23" t="s">
        <v>13124</v>
      </c>
    </row>
    <row r="6134" spans="1:5" x14ac:dyDescent="0.25">
      <c r="A6134" s="23" t="s">
        <v>103</v>
      </c>
      <c r="B6134" s="23" t="s">
        <v>7220</v>
      </c>
      <c r="C6134" s="23" t="s">
        <v>13102</v>
      </c>
      <c r="D6134" s="23" t="s">
        <v>13125</v>
      </c>
      <c r="E6134" s="23" t="s">
        <v>13126</v>
      </c>
    </row>
    <row r="6135" spans="1:5" x14ac:dyDescent="0.25">
      <c r="A6135" s="23" t="s">
        <v>107</v>
      </c>
      <c r="B6135" s="23" t="s">
        <v>367</v>
      </c>
      <c r="C6135" s="23" t="s">
        <v>13102</v>
      </c>
      <c r="D6135" s="23" t="s">
        <v>13127</v>
      </c>
      <c r="E6135" s="23" t="s">
        <v>13128</v>
      </c>
    </row>
    <row r="6136" spans="1:5" x14ac:dyDescent="0.25">
      <c r="A6136" s="23" t="s">
        <v>123</v>
      </c>
      <c r="B6136" s="23" t="s">
        <v>20</v>
      </c>
      <c r="C6136" s="23" t="s">
        <v>13102</v>
      </c>
      <c r="D6136" s="23" t="s">
        <v>13129</v>
      </c>
      <c r="E6136" s="23" t="s">
        <v>13130</v>
      </c>
    </row>
    <row r="6137" spans="1:5" x14ac:dyDescent="0.25">
      <c r="A6137" s="23" t="s">
        <v>157</v>
      </c>
      <c r="B6137" s="23" t="s">
        <v>6587</v>
      </c>
      <c r="C6137" s="23" t="s">
        <v>13102</v>
      </c>
      <c r="D6137" s="23" t="s">
        <v>13131</v>
      </c>
      <c r="E6137" s="23" t="s">
        <v>13132</v>
      </c>
    </row>
    <row r="6138" spans="1:5" x14ac:dyDescent="0.25">
      <c r="A6138" s="23" t="s">
        <v>160</v>
      </c>
      <c r="B6138" s="23" t="s">
        <v>161</v>
      </c>
      <c r="C6138" s="23" t="s">
        <v>13102</v>
      </c>
      <c r="D6138" s="23" t="s">
        <v>13133</v>
      </c>
      <c r="E6138" s="23" t="s">
        <v>13134</v>
      </c>
    </row>
    <row r="6139" spans="1:5" x14ac:dyDescent="0.25">
      <c r="A6139" s="23" t="s">
        <v>64</v>
      </c>
      <c r="B6139" s="23" t="s">
        <v>20</v>
      </c>
      <c r="C6139" s="23" t="s">
        <v>13135</v>
      </c>
      <c r="D6139" s="23" t="s">
        <v>13136</v>
      </c>
      <c r="E6139" s="23" t="s">
        <v>13137</v>
      </c>
    </row>
    <row r="6140" spans="1:5" x14ac:dyDescent="0.25">
      <c r="A6140" s="23" t="s">
        <v>79</v>
      </c>
      <c r="B6140" s="23" t="s">
        <v>3656</v>
      </c>
      <c r="C6140" s="23" t="s">
        <v>13135</v>
      </c>
      <c r="D6140" s="23" t="s">
        <v>13138</v>
      </c>
      <c r="E6140" s="23" t="s">
        <v>13139</v>
      </c>
    </row>
    <row r="6141" spans="1:5" x14ac:dyDescent="0.25">
      <c r="A6141" s="23" t="s">
        <v>83</v>
      </c>
      <c r="B6141" s="23" t="s">
        <v>1266</v>
      </c>
      <c r="C6141" s="23" t="s">
        <v>13135</v>
      </c>
      <c r="D6141" s="23" t="s">
        <v>13140</v>
      </c>
      <c r="E6141" s="23" t="s">
        <v>13141</v>
      </c>
    </row>
    <row r="6142" spans="1:5" x14ac:dyDescent="0.25">
      <c r="A6142" s="23" t="s">
        <v>123</v>
      </c>
      <c r="B6142" s="23" t="s">
        <v>20</v>
      </c>
      <c r="C6142" s="23" t="s">
        <v>13135</v>
      </c>
      <c r="D6142" s="23" t="s">
        <v>13142</v>
      </c>
      <c r="E6142" s="23" t="s">
        <v>13143</v>
      </c>
    </row>
    <row r="6143" spans="1:5" x14ac:dyDescent="0.25">
      <c r="A6143" s="23" t="s">
        <v>135</v>
      </c>
      <c r="B6143" s="23" t="s">
        <v>7035</v>
      </c>
      <c r="C6143" s="23" t="s">
        <v>13135</v>
      </c>
      <c r="D6143" s="23" t="s">
        <v>13144</v>
      </c>
      <c r="E6143" s="23" t="s">
        <v>13145</v>
      </c>
    </row>
    <row r="6144" spans="1:5" x14ac:dyDescent="0.25">
      <c r="A6144" s="23" t="s">
        <v>139</v>
      </c>
      <c r="B6144" s="23" t="s">
        <v>616</v>
      </c>
      <c r="C6144" s="23" t="s">
        <v>13135</v>
      </c>
      <c r="D6144" s="23" t="s">
        <v>13146</v>
      </c>
      <c r="E6144" s="23" t="s">
        <v>13147</v>
      </c>
    </row>
    <row r="6145" spans="1:5" x14ac:dyDescent="0.25">
      <c r="A6145" s="23" t="s">
        <v>64</v>
      </c>
      <c r="B6145" s="23" t="s">
        <v>20</v>
      </c>
      <c r="C6145" s="23" t="s">
        <v>13135</v>
      </c>
      <c r="D6145" s="23" t="s">
        <v>13148</v>
      </c>
      <c r="E6145" s="23" t="s">
        <v>13149</v>
      </c>
    </row>
    <row r="6146" spans="1:5" x14ac:dyDescent="0.25">
      <c r="A6146" s="23" t="s">
        <v>87</v>
      </c>
      <c r="B6146" s="23" t="s">
        <v>628</v>
      </c>
      <c r="C6146" s="23" t="s">
        <v>13135</v>
      </c>
      <c r="D6146" s="23" t="s">
        <v>13150</v>
      </c>
      <c r="E6146" s="23" t="s">
        <v>13151</v>
      </c>
    </row>
    <row r="6147" spans="1:5" x14ac:dyDescent="0.25">
      <c r="A6147" s="23" t="s">
        <v>91</v>
      </c>
      <c r="B6147" s="23" t="s">
        <v>3574</v>
      </c>
      <c r="C6147" s="23" t="s">
        <v>13135</v>
      </c>
      <c r="D6147" s="23" t="s">
        <v>13152</v>
      </c>
      <c r="E6147" s="23" t="s">
        <v>13153</v>
      </c>
    </row>
    <row r="6148" spans="1:5" x14ac:dyDescent="0.25">
      <c r="A6148" s="23" t="s">
        <v>123</v>
      </c>
      <c r="B6148" s="23" t="s">
        <v>20</v>
      </c>
      <c r="C6148" s="23" t="s">
        <v>13135</v>
      </c>
      <c r="D6148" s="23" t="s">
        <v>13154</v>
      </c>
      <c r="E6148" s="23" t="s">
        <v>13155</v>
      </c>
    </row>
    <row r="6149" spans="1:5" x14ac:dyDescent="0.25">
      <c r="A6149" s="23" t="s">
        <v>143</v>
      </c>
      <c r="B6149" s="23" t="s">
        <v>8927</v>
      </c>
      <c r="C6149" s="23" t="s">
        <v>13135</v>
      </c>
      <c r="D6149" s="23" t="s">
        <v>13156</v>
      </c>
      <c r="E6149" s="23" t="s">
        <v>13157</v>
      </c>
    </row>
    <row r="6150" spans="1:5" x14ac:dyDescent="0.25">
      <c r="A6150" s="23" t="s">
        <v>146</v>
      </c>
      <c r="B6150" s="23" t="s">
        <v>367</v>
      </c>
      <c r="C6150" s="23" t="s">
        <v>13135</v>
      </c>
      <c r="D6150" s="23" t="s">
        <v>13158</v>
      </c>
      <c r="E6150" s="23" t="s">
        <v>13159</v>
      </c>
    </row>
    <row r="6151" spans="1:5" x14ac:dyDescent="0.25">
      <c r="A6151" s="23" t="s">
        <v>45</v>
      </c>
      <c r="B6151" s="23" t="s">
        <v>46</v>
      </c>
      <c r="C6151" s="23" t="s">
        <v>13160</v>
      </c>
      <c r="D6151" s="23" t="s">
        <v>13161</v>
      </c>
      <c r="E6151" s="23" t="s">
        <v>13162</v>
      </c>
    </row>
    <row r="6152" spans="1:5" x14ac:dyDescent="0.25">
      <c r="A6152" s="23" t="s">
        <v>49</v>
      </c>
      <c r="B6152" s="23" t="s">
        <v>46</v>
      </c>
      <c r="C6152" s="23" t="s">
        <v>13160</v>
      </c>
      <c r="D6152" s="23" t="s">
        <v>13163</v>
      </c>
      <c r="E6152" s="23" t="s">
        <v>13164</v>
      </c>
    </row>
    <row r="6153" spans="1:5" x14ac:dyDescent="0.25">
      <c r="A6153" s="23" t="s">
        <v>52</v>
      </c>
      <c r="B6153" s="23" t="s">
        <v>46</v>
      </c>
      <c r="C6153" s="23" t="s">
        <v>13160</v>
      </c>
      <c r="D6153" s="23" t="s">
        <v>13165</v>
      </c>
      <c r="E6153" s="23" t="s">
        <v>13166</v>
      </c>
    </row>
    <row r="6154" spans="1:5" x14ac:dyDescent="0.25">
      <c r="A6154" s="23" t="s">
        <v>55</v>
      </c>
      <c r="B6154" s="23" t="s">
        <v>46</v>
      </c>
      <c r="C6154" s="23" t="s">
        <v>13160</v>
      </c>
      <c r="D6154" s="23" t="s">
        <v>13167</v>
      </c>
      <c r="E6154" s="23" t="s">
        <v>13168</v>
      </c>
    </row>
    <row r="6155" spans="1:5" x14ac:dyDescent="0.25">
      <c r="A6155" s="23" t="s">
        <v>64</v>
      </c>
      <c r="B6155" s="23" t="s">
        <v>20</v>
      </c>
      <c r="C6155" s="23" t="s">
        <v>13160</v>
      </c>
      <c r="D6155" s="23" t="s">
        <v>13169</v>
      </c>
      <c r="E6155" s="23" t="s">
        <v>13170</v>
      </c>
    </row>
    <row r="6156" spans="1:5" x14ac:dyDescent="0.25">
      <c r="A6156" s="23" t="s">
        <v>103</v>
      </c>
      <c r="B6156" s="23" t="s">
        <v>8007</v>
      </c>
      <c r="C6156" s="23" t="s">
        <v>13160</v>
      </c>
      <c r="D6156" s="23" t="s">
        <v>13171</v>
      </c>
      <c r="E6156" s="23" t="s">
        <v>13172</v>
      </c>
    </row>
    <row r="6157" spans="1:5" x14ac:dyDescent="0.25">
      <c r="A6157" s="23" t="s">
        <v>107</v>
      </c>
      <c r="B6157" s="23" t="s">
        <v>161</v>
      </c>
      <c r="C6157" s="23" t="s">
        <v>13160</v>
      </c>
      <c r="D6157" s="23" t="s">
        <v>13173</v>
      </c>
      <c r="E6157" s="23" t="s">
        <v>13174</v>
      </c>
    </row>
    <row r="6158" spans="1:5" x14ac:dyDescent="0.25">
      <c r="A6158" s="23" t="s">
        <v>123</v>
      </c>
      <c r="B6158" s="23" t="s">
        <v>20</v>
      </c>
      <c r="C6158" s="23" t="s">
        <v>13160</v>
      </c>
      <c r="D6158" s="23" t="s">
        <v>13175</v>
      </c>
      <c r="E6158" s="23" t="s">
        <v>13176</v>
      </c>
    </row>
    <row r="6159" spans="1:5" x14ac:dyDescent="0.25">
      <c r="A6159" s="23" t="s">
        <v>157</v>
      </c>
      <c r="B6159" s="23" t="s">
        <v>6927</v>
      </c>
      <c r="C6159" s="23" t="s">
        <v>13160</v>
      </c>
      <c r="D6159" s="23" t="s">
        <v>13177</v>
      </c>
      <c r="E6159" s="23" t="s">
        <v>13178</v>
      </c>
    </row>
    <row r="6160" spans="1:5" x14ac:dyDescent="0.25">
      <c r="A6160" s="23" t="s">
        <v>160</v>
      </c>
      <c r="B6160" s="23" t="s">
        <v>616</v>
      </c>
      <c r="C6160" s="23" t="s">
        <v>13160</v>
      </c>
      <c r="D6160" s="23" t="s">
        <v>13179</v>
      </c>
      <c r="E6160" s="23" t="s">
        <v>13180</v>
      </c>
    </row>
    <row r="6161" spans="1:5" x14ac:dyDescent="0.25">
      <c r="A6161" s="23" t="s">
        <v>64</v>
      </c>
      <c r="B6161" s="23" t="s">
        <v>20</v>
      </c>
      <c r="C6161" s="23" t="s">
        <v>13160</v>
      </c>
      <c r="D6161" s="23" t="s">
        <v>13181</v>
      </c>
      <c r="E6161" s="23" t="s">
        <v>13182</v>
      </c>
    </row>
    <row r="6162" spans="1:5" x14ac:dyDescent="0.25">
      <c r="A6162" s="23" t="s">
        <v>79</v>
      </c>
      <c r="B6162" s="23" t="s">
        <v>396</v>
      </c>
      <c r="C6162" s="23" t="s">
        <v>13160</v>
      </c>
      <c r="D6162" s="23" t="s">
        <v>13183</v>
      </c>
      <c r="E6162" s="23" t="s">
        <v>13184</v>
      </c>
    </row>
    <row r="6163" spans="1:5" x14ac:dyDescent="0.25">
      <c r="A6163" s="23" t="s">
        <v>83</v>
      </c>
      <c r="B6163" s="23" t="s">
        <v>899</v>
      </c>
      <c r="C6163" s="23" t="s">
        <v>13160</v>
      </c>
      <c r="D6163" s="23" t="s">
        <v>13185</v>
      </c>
      <c r="E6163" s="23" t="s">
        <v>13186</v>
      </c>
    </row>
    <row r="6164" spans="1:5" x14ac:dyDescent="0.25">
      <c r="A6164" s="23" t="s">
        <v>123</v>
      </c>
      <c r="B6164" s="23" t="s">
        <v>20</v>
      </c>
      <c r="C6164" s="23" t="s">
        <v>13160</v>
      </c>
      <c r="D6164" s="23" t="s">
        <v>13187</v>
      </c>
      <c r="E6164" s="23" t="s">
        <v>13188</v>
      </c>
    </row>
    <row r="6165" spans="1:5" x14ac:dyDescent="0.25">
      <c r="A6165" s="23" t="s">
        <v>135</v>
      </c>
      <c r="B6165" s="23" t="s">
        <v>6649</v>
      </c>
      <c r="C6165" s="23" t="s">
        <v>13160</v>
      </c>
      <c r="D6165" s="23" t="s">
        <v>13189</v>
      </c>
      <c r="E6165" s="23" t="s">
        <v>13190</v>
      </c>
    </row>
    <row r="6166" spans="1:5" x14ac:dyDescent="0.25">
      <c r="A6166" s="23" t="s">
        <v>139</v>
      </c>
      <c r="B6166" s="23" t="s">
        <v>20</v>
      </c>
      <c r="C6166" s="23" t="s">
        <v>13160</v>
      </c>
      <c r="D6166" s="23" t="s">
        <v>13191</v>
      </c>
      <c r="E6166" s="23" t="s">
        <v>13192</v>
      </c>
    </row>
    <row r="6167" spans="1:5" x14ac:dyDescent="0.25">
      <c r="A6167" s="23" t="s">
        <v>64</v>
      </c>
      <c r="B6167" s="23" t="s">
        <v>20</v>
      </c>
      <c r="C6167" s="23" t="s">
        <v>13193</v>
      </c>
      <c r="D6167" s="23" t="s">
        <v>13194</v>
      </c>
      <c r="E6167" s="23" t="s">
        <v>13195</v>
      </c>
    </row>
    <row r="6168" spans="1:5" x14ac:dyDescent="0.25">
      <c r="A6168" s="23" t="s">
        <v>87</v>
      </c>
      <c r="B6168" s="23" t="s">
        <v>628</v>
      </c>
      <c r="C6168" s="23" t="s">
        <v>13193</v>
      </c>
      <c r="D6168" s="23" t="s">
        <v>13196</v>
      </c>
      <c r="E6168" s="23" t="s">
        <v>13197</v>
      </c>
    </row>
    <row r="6169" spans="1:5" x14ac:dyDescent="0.25">
      <c r="A6169" s="23" t="s">
        <v>91</v>
      </c>
      <c r="B6169" s="23" t="s">
        <v>543</v>
      </c>
      <c r="C6169" s="23" t="s">
        <v>13193</v>
      </c>
      <c r="D6169" s="23" t="s">
        <v>13198</v>
      </c>
      <c r="E6169" s="23" t="s">
        <v>13199</v>
      </c>
    </row>
    <row r="6170" spans="1:5" x14ac:dyDescent="0.25">
      <c r="A6170" s="23" t="s">
        <v>123</v>
      </c>
      <c r="B6170" s="23" t="s">
        <v>20</v>
      </c>
      <c r="C6170" s="23" t="s">
        <v>13193</v>
      </c>
      <c r="D6170" s="23" t="s">
        <v>13200</v>
      </c>
      <c r="E6170" s="23" t="s">
        <v>13201</v>
      </c>
    </row>
    <row r="6171" spans="1:5" x14ac:dyDescent="0.25">
      <c r="A6171" s="23" t="s">
        <v>143</v>
      </c>
      <c r="B6171" s="23" t="s">
        <v>9632</v>
      </c>
      <c r="C6171" s="23" t="s">
        <v>13193</v>
      </c>
      <c r="D6171" s="23" t="s">
        <v>13202</v>
      </c>
      <c r="E6171" s="23" t="s">
        <v>13203</v>
      </c>
    </row>
    <row r="6172" spans="1:5" x14ac:dyDescent="0.25">
      <c r="A6172" s="23" t="s">
        <v>146</v>
      </c>
      <c r="B6172" s="23" t="s">
        <v>84</v>
      </c>
      <c r="C6172" s="23" t="s">
        <v>13193</v>
      </c>
      <c r="D6172" s="23" t="s">
        <v>13204</v>
      </c>
      <c r="E6172" s="23" t="s">
        <v>13205</v>
      </c>
    </row>
    <row r="6173" spans="1:5" x14ac:dyDescent="0.25">
      <c r="A6173" s="23" t="s">
        <v>64</v>
      </c>
      <c r="B6173" s="23" t="s">
        <v>20</v>
      </c>
      <c r="C6173" s="23" t="s">
        <v>13193</v>
      </c>
      <c r="D6173" s="23" t="s">
        <v>13206</v>
      </c>
      <c r="E6173" s="23" t="s">
        <v>13207</v>
      </c>
    </row>
    <row r="6174" spans="1:5" x14ac:dyDescent="0.25">
      <c r="A6174" s="23" t="s">
        <v>95</v>
      </c>
      <c r="B6174" s="23" t="s">
        <v>8329</v>
      </c>
      <c r="C6174" s="23" t="s">
        <v>11095</v>
      </c>
      <c r="D6174" s="23" t="s">
        <v>13208</v>
      </c>
      <c r="E6174" s="23" t="s">
        <v>13209</v>
      </c>
    </row>
    <row r="6175" spans="1:5" x14ac:dyDescent="0.25">
      <c r="A6175" s="23" t="s">
        <v>98</v>
      </c>
      <c r="B6175" s="23" t="s">
        <v>20</v>
      </c>
      <c r="C6175" s="23" t="s">
        <v>13210</v>
      </c>
      <c r="D6175" s="23" t="s">
        <v>13211</v>
      </c>
      <c r="E6175" s="23" t="s">
        <v>13212</v>
      </c>
    </row>
    <row r="6176" spans="1:5" x14ac:dyDescent="0.25">
      <c r="A6176" s="23" t="s">
        <v>123</v>
      </c>
      <c r="B6176" s="23" t="s">
        <v>20</v>
      </c>
      <c r="C6176" s="23" t="s">
        <v>13193</v>
      </c>
      <c r="D6176" s="23" t="s">
        <v>13213</v>
      </c>
      <c r="E6176" s="23" t="s">
        <v>13214</v>
      </c>
    </row>
    <row r="6177" spans="1:5" x14ac:dyDescent="0.25">
      <c r="A6177" s="23" t="s">
        <v>150</v>
      </c>
      <c r="B6177" s="23" t="s">
        <v>2005</v>
      </c>
      <c r="C6177" s="23" t="s">
        <v>13193</v>
      </c>
      <c r="D6177" s="23" t="s">
        <v>13215</v>
      </c>
      <c r="E6177" s="23" t="s">
        <v>13216</v>
      </c>
    </row>
    <row r="6178" spans="1:5" x14ac:dyDescent="0.25">
      <c r="A6178" s="23" t="s">
        <v>154</v>
      </c>
      <c r="B6178" s="23" t="s">
        <v>423</v>
      </c>
      <c r="C6178" s="23" t="s">
        <v>13193</v>
      </c>
      <c r="D6178" s="23" t="s">
        <v>13217</v>
      </c>
      <c r="E6178" s="23" t="s">
        <v>13218</v>
      </c>
    </row>
    <row r="6179" spans="1:5" x14ac:dyDescent="0.25">
      <c r="A6179" s="23" t="s">
        <v>45</v>
      </c>
      <c r="B6179" s="23" t="s">
        <v>46</v>
      </c>
      <c r="C6179" s="23" t="s">
        <v>13219</v>
      </c>
      <c r="D6179" s="23" t="s">
        <v>13220</v>
      </c>
      <c r="E6179" s="23" t="s">
        <v>13221</v>
      </c>
    </row>
    <row r="6180" spans="1:5" x14ac:dyDescent="0.25">
      <c r="A6180" s="23" t="s">
        <v>49</v>
      </c>
      <c r="B6180" s="23" t="s">
        <v>46</v>
      </c>
      <c r="C6180" s="23" t="s">
        <v>13219</v>
      </c>
      <c r="D6180" s="23" t="s">
        <v>13222</v>
      </c>
      <c r="E6180" s="23" t="s">
        <v>13223</v>
      </c>
    </row>
    <row r="6181" spans="1:5" x14ac:dyDescent="0.25">
      <c r="A6181" s="23" t="s">
        <v>52</v>
      </c>
      <c r="B6181" s="23" t="s">
        <v>46</v>
      </c>
      <c r="C6181" s="23" t="s">
        <v>13219</v>
      </c>
      <c r="D6181" s="23" t="s">
        <v>13224</v>
      </c>
      <c r="E6181" s="23" t="s">
        <v>13225</v>
      </c>
    </row>
    <row r="6182" spans="1:5" x14ac:dyDescent="0.25">
      <c r="A6182" s="23" t="s">
        <v>55</v>
      </c>
      <c r="B6182" s="23" t="s">
        <v>46</v>
      </c>
      <c r="C6182" s="23" t="s">
        <v>13219</v>
      </c>
      <c r="D6182" s="23" t="s">
        <v>13226</v>
      </c>
      <c r="E6182" s="23" t="s">
        <v>13227</v>
      </c>
    </row>
    <row r="6183" spans="1:5" x14ac:dyDescent="0.25">
      <c r="A6183" s="23" t="s">
        <v>64</v>
      </c>
      <c r="B6183" s="23" t="s">
        <v>20</v>
      </c>
      <c r="C6183" s="23" t="s">
        <v>13219</v>
      </c>
      <c r="D6183" s="23" t="s">
        <v>13228</v>
      </c>
      <c r="E6183" s="23" t="s">
        <v>13229</v>
      </c>
    </row>
    <row r="6184" spans="1:5" x14ac:dyDescent="0.25">
      <c r="A6184" s="23" t="s">
        <v>79</v>
      </c>
      <c r="B6184" s="23" t="s">
        <v>7913</v>
      </c>
      <c r="C6184" s="23" t="s">
        <v>13219</v>
      </c>
      <c r="D6184" s="23" t="s">
        <v>13230</v>
      </c>
      <c r="E6184" s="23" t="s">
        <v>13231</v>
      </c>
    </row>
    <row r="6185" spans="1:5" x14ac:dyDescent="0.25">
      <c r="A6185" s="23" t="s">
        <v>83</v>
      </c>
      <c r="B6185" s="23" t="s">
        <v>367</v>
      </c>
      <c r="C6185" s="23" t="s">
        <v>13219</v>
      </c>
      <c r="D6185" s="23" t="s">
        <v>13232</v>
      </c>
      <c r="E6185" s="23" t="s">
        <v>13233</v>
      </c>
    </row>
    <row r="6186" spans="1:5" x14ac:dyDescent="0.25">
      <c r="A6186" s="23" t="s">
        <v>123</v>
      </c>
      <c r="B6186" s="23" t="s">
        <v>20</v>
      </c>
      <c r="C6186" s="23" t="s">
        <v>13219</v>
      </c>
      <c r="D6186" s="23" t="s">
        <v>13234</v>
      </c>
      <c r="E6186" s="23" t="s">
        <v>13235</v>
      </c>
    </row>
    <row r="6187" spans="1:5" x14ac:dyDescent="0.25">
      <c r="A6187" s="23" t="s">
        <v>135</v>
      </c>
      <c r="B6187" s="23" t="s">
        <v>295</v>
      </c>
      <c r="C6187" s="23" t="s">
        <v>13219</v>
      </c>
      <c r="D6187" s="23" t="s">
        <v>13236</v>
      </c>
      <c r="E6187" s="23" t="s">
        <v>13237</v>
      </c>
    </row>
    <row r="6188" spans="1:5" x14ac:dyDescent="0.25">
      <c r="A6188" s="23" t="s">
        <v>139</v>
      </c>
      <c r="B6188" s="23" t="s">
        <v>453</v>
      </c>
      <c r="C6188" s="23" t="s">
        <v>13219</v>
      </c>
      <c r="D6188" s="23" t="s">
        <v>13238</v>
      </c>
      <c r="E6188" s="23" t="s">
        <v>13239</v>
      </c>
    </row>
    <row r="6189" spans="1:5" x14ac:dyDescent="0.25">
      <c r="A6189" s="23" t="s">
        <v>64</v>
      </c>
      <c r="B6189" s="23" t="s">
        <v>20</v>
      </c>
      <c r="C6189" s="23" t="s">
        <v>13219</v>
      </c>
      <c r="D6189" s="23" t="s">
        <v>13240</v>
      </c>
      <c r="E6189" s="23" t="s">
        <v>13241</v>
      </c>
    </row>
    <row r="6190" spans="1:5" x14ac:dyDescent="0.25">
      <c r="A6190" s="23" t="s">
        <v>87</v>
      </c>
      <c r="B6190" s="23" t="s">
        <v>628</v>
      </c>
      <c r="C6190" s="23" t="s">
        <v>13219</v>
      </c>
      <c r="D6190" s="23" t="s">
        <v>13242</v>
      </c>
      <c r="E6190" s="23" t="s">
        <v>13243</v>
      </c>
    </row>
    <row r="6191" spans="1:5" x14ac:dyDescent="0.25">
      <c r="A6191" s="23" t="s">
        <v>91</v>
      </c>
      <c r="B6191" s="23" t="s">
        <v>5138</v>
      </c>
      <c r="C6191" s="23" t="s">
        <v>13219</v>
      </c>
      <c r="D6191" s="23" t="s">
        <v>13244</v>
      </c>
      <c r="E6191" s="23" t="s">
        <v>13245</v>
      </c>
    </row>
    <row r="6192" spans="1:5" x14ac:dyDescent="0.25">
      <c r="A6192" s="23" t="s">
        <v>123</v>
      </c>
      <c r="B6192" s="23" t="s">
        <v>20</v>
      </c>
      <c r="C6192" s="23" t="s">
        <v>13219</v>
      </c>
      <c r="D6192" s="23" t="s">
        <v>13246</v>
      </c>
      <c r="E6192" s="23" t="s">
        <v>13247</v>
      </c>
    </row>
    <row r="6193" spans="1:5" x14ac:dyDescent="0.25">
      <c r="A6193" s="23" t="s">
        <v>143</v>
      </c>
      <c r="B6193" s="23" t="s">
        <v>9035</v>
      </c>
      <c r="C6193" s="23" t="s">
        <v>13219</v>
      </c>
      <c r="D6193" s="23" t="s">
        <v>13248</v>
      </c>
      <c r="E6193" s="23" t="s">
        <v>13249</v>
      </c>
    </row>
    <row r="6194" spans="1:5" x14ac:dyDescent="0.25">
      <c r="A6194" s="23" t="s">
        <v>146</v>
      </c>
      <c r="B6194" s="23" t="s">
        <v>703</v>
      </c>
      <c r="C6194" s="23" t="s">
        <v>13219</v>
      </c>
      <c r="D6194" s="23" t="s">
        <v>13250</v>
      </c>
      <c r="E6194" s="23" t="s">
        <v>13251</v>
      </c>
    </row>
    <row r="6195" spans="1:5" x14ac:dyDescent="0.25">
      <c r="A6195" s="23" t="s">
        <v>64</v>
      </c>
      <c r="B6195" s="23" t="s">
        <v>20</v>
      </c>
      <c r="C6195" s="23" t="s">
        <v>13219</v>
      </c>
      <c r="D6195" s="23" t="s">
        <v>13252</v>
      </c>
      <c r="E6195" s="23" t="s">
        <v>13253</v>
      </c>
    </row>
    <row r="6196" spans="1:5" x14ac:dyDescent="0.25">
      <c r="A6196" s="23" t="s">
        <v>95</v>
      </c>
      <c r="B6196" s="23" t="s">
        <v>8091</v>
      </c>
      <c r="C6196" s="23" t="s">
        <v>13219</v>
      </c>
      <c r="D6196" s="23" t="s">
        <v>13254</v>
      </c>
      <c r="E6196" s="23" t="s">
        <v>13255</v>
      </c>
    </row>
    <row r="6197" spans="1:5" x14ac:dyDescent="0.25">
      <c r="A6197" s="23" t="s">
        <v>98</v>
      </c>
      <c r="B6197" s="23" t="s">
        <v>423</v>
      </c>
      <c r="C6197" s="23" t="s">
        <v>13219</v>
      </c>
      <c r="D6197" s="23" t="s">
        <v>13256</v>
      </c>
      <c r="E6197" s="23" t="s">
        <v>13257</v>
      </c>
    </row>
    <row r="6198" spans="1:5" x14ac:dyDescent="0.25">
      <c r="A6198" s="23" t="s">
        <v>123</v>
      </c>
      <c r="B6198" s="23" t="s">
        <v>20</v>
      </c>
      <c r="C6198" s="23" t="s">
        <v>13258</v>
      </c>
      <c r="D6198" s="23" t="s">
        <v>13259</v>
      </c>
      <c r="E6198" s="23" t="s">
        <v>13260</v>
      </c>
    </row>
    <row r="6199" spans="1:5" x14ac:dyDescent="0.25">
      <c r="A6199" s="23" t="s">
        <v>150</v>
      </c>
      <c r="B6199" s="23" t="s">
        <v>777</v>
      </c>
      <c r="C6199" s="23" t="s">
        <v>13258</v>
      </c>
      <c r="D6199" s="23" t="s">
        <v>13261</v>
      </c>
      <c r="E6199" s="23" t="s">
        <v>13262</v>
      </c>
    </row>
    <row r="6200" spans="1:5" x14ac:dyDescent="0.25">
      <c r="A6200" s="23" t="s">
        <v>154</v>
      </c>
      <c r="B6200" s="23" t="s">
        <v>453</v>
      </c>
      <c r="C6200" s="23" t="s">
        <v>13258</v>
      </c>
      <c r="D6200" s="23" t="s">
        <v>13263</v>
      </c>
      <c r="E6200" s="23" t="s">
        <v>13264</v>
      </c>
    </row>
    <row r="6201" spans="1:5" x14ac:dyDescent="0.25">
      <c r="A6201" s="23" t="s">
        <v>64</v>
      </c>
      <c r="B6201" s="23" t="s">
        <v>20</v>
      </c>
      <c r="C6201" s="23" t="s">
        <v>13258</v>
      </c>
      <c r="D6201" s="23" t="s">
        <v>13265</v>
      </c>
      <c r="E6201" s="23" t="s">
        <v>13266</v>
      </c>
    </row>
    <row r="6202" spans="1:5" x14ac:dyDescent="0.25">
      <c r="A6202" s="23" t="s">
        <v>103</v>
      </c>
      <c r="B6202" s="23" t="s">
        <v>8198</v>
      </c>
      <c r="C6202" s="23" t="s">
        <v>13258</v>
      </c>
      <c r="D6202" s="23" t="s">
        <v>13267</v>
      </c>
      <c r="E6202" s="23" t="s">
        <v>13268</v>
      </c>
    </row>
    <row r="6203" spans="1:5" x14ac:dyDescent="0.25">
      <c r="A6203" s="23" t="s">
        <v>107</v>
      </c>
      <c r="B6203" s="23" t="s">
        <v>765</v>
      </c>
      <c r="C6203" s="23" t="s">
        <v>13258</v>
      </c>
      <c r="D6203" s="23" t="s">
        <v>13269</v>
      </c>
      <c r="E6203" s="23" t="s">
        <v>13270</v>
      </c>
    </row>
    <row r="6204" spans="1:5" x14ac:dyDescent="0.25">
      <c r="A6204" s="23" t="s">
        <v>123</v>
      </c>
      <c r="B6204" s="23" t="s">
        <v>20</v>
      </c>
      <c r="C6204" s="23" t="s">
        <v>13258</v>
      </c>
      <c r="D6204" s="23" t="s">
        <v>13271</v>
      </c>
      <c r="E6204" s="23" t="s">
        <v>13272</v>
      </c>
    </row>
    <row r="6205" spans="1:5" x14ac:dyDescent="0.25">
      <c r="A6205" s="23" t="s">
        <v>157</v>
      </c>
      <c r="B6205" s="23" t="s">
        <v>13273</v>
      </c>
      <c r="C6205" s="23" t="s">
        <v>13258</v>
      </c>
      <c r="D6205" s="23" t="s">
        <v>13274</v>
      </c>
      <c r="E6205" s="23" t="s">
        <v>13275</v>
      </c>
    </row>
    <row r="6206" spans="1:5" x14ac:dyDescent="0.25">
      <c r="A6206" s="23" t="s">
        <v>160</v>
      </c>
      <c r="B6206" s="23" t="s">
        <v>399</v>
      </c>
      <c r="C6206" s="23" t="s">
        <v>13258</v>
      </c>
      <c r="D6206" s="23" t="s">
        <v>13276</v>
      </c>
      <c r="E6206" s="23" t="s">
        <v>13277</v>
      </c>
    </row>
    <row r="6207" spans="1:5" x14ac:dyDescent="0.25">
      <c r="A6207" s="23" t="s">
        <v>45</v>
      </c>
      <c r="B6207" s="23" t="s">
        <v>46</v>
      </c>
      <c r="C6207" s="23" t="s">
        <v>13278</v>
      </c>
      <c r="D6207" s="23" t="s">
        <v>13279</v>
      </c>
      <c r="E6207" s="23" t="s">
        <v>13280</v>
      </c>
    </row>
    <row r="6208" spans="1:5" x14ac:dyDescent="0.25">
      <c r="A6208" s="23" t="s">
        <v>49</v>
      </c>
      <c r="B6208" s="23" t="s">
        <v>46</v>
      </c>
      <c r="C6208" s="23" t="s">
        <v>13278</v>
      </c>
      <c r="D6208" s="23" t="s">
        <v>13281</v>
      </c>
      <c r="E6208" s="23" t="s">
        <v>13282</v>
      </c>
    </row>
    <row r="6209" spans="1:5" x14ac:dyDescent="0.25">
      <c r="A6209" s="23" t="s">
        <v>52</v>
      </c>
      <c r="B6209" s="23" t="s">
        <v>46</v>
      </c>
      <c r="C6209" s="23" t="s">
        <v>13278</v>
      </c>
      <c r="D6209" s="23" t="s">
        <v>13283</v>
      </c>
      <c r="E6209" s="23" t="s">
        <v>13284</v>
      </c>
    </row>
    <row r="6210" spans="1:5" x14ac:dyDescent="0.25">
      <c r="A6210" s="23" t="s">
        <v>55</v>
      </c>
      <c r="B6210" s="23" t="s">
        <v>46</v>
      </c>
      <c r="C6210" s="23" t="s">
        <v>13278</v>
      </c>
      <c r="D6210" s="23" t="s">
        <v>13285</v>
      </c>
      <c r="E6210" s="23" t="s">
        <v>13286</v>
      </c>
    </row>
    <row r="6211" spans="1:5" x14ac:dyDescent="0.25">
      <c r="A6211" s="23" t="s">
        <v>64</v>
      </c>
      <c r="B6211" s="23" t="s">
        <v>20</v>
      </c>
      <c r="C6211" s="23" t="s">
        <v>13278</v>
      </c>
      <c r="D6211" s="23" t="s">
        <v>13287</v>
      </c>
      <c r="E6211" s="23" t="s">
        <v>13288</v>
      </c>
    </row>
    <row r="6212" spans="1:5" x14ac:dyDescent="0.25">
      <c r="A6212" s="23" t="s">
        <v>87</v>
      </c>
      <c r="B6212" s="23" t="s">
        <v>628</v>
      </c>
      <c r="C6212" s="23" t="s">
        <v>13278</v>
      </c>
      <c r="D6212" s="23" t="s">
        <v>13289</v>
      </c>
      <c r="E6212" s="23" t="s">
        <v>13290</v>
      </c>
    </row>
    <row r="6213" spans="1:5" x14ac:dyDescent="0.25">
      <c r="A6213" s="23" t="s">
        <v>91</v>
      </c>
      <c r="B6213" s="23" t="s">
        <v>6852</v>
      </c>
      <c r="C6213" s="23" t="s">
        <v>13278</v>
      </c>
      <c r="D6213" s="23" t="s">
        <v>13291</v>
      </c>
      <c r="E6213" s="23" t="s">
        <v>13292</v>
      </c>
    </row>
    <row r="6214" spans="1:5" x14ac:dyDescent="0.25">
      <c r="A6214" s="23" t="s">
        <v>123</v>
      </c>
      <c r="B6214" s="23" t="s">
        <v>20</v>
      </c>
      <c r="C6214" s="23" t="s">
        <v>13278</v>
      </c>
      <c r="D6214" s="23" t="s">
        <v>13293</v>
      </c>
      <c r="E6214" s="23" t="s">
        <v>13294</v>
      </c>
    </row>
    <row r="6215" spans="1:5" x14ac:dyDescent="0.25">
      <c r="A6215" s="23" t="s">
        <v>143</v>
      </c>
      <c r="B6215" s="23" t="s">
        <v>13295</v>
      </c>
      <c r="C6215" s="23" t="s">
        <v>13278</v>
      </c>
      <c r="D6215" s="23" t="s">
        <v>13296</v>
      </c>
      <c r="E6215" s="23" t="s">
        <v>13297</v>
      </c>
    </row>
    <row r="6216" spans="1:5" x14ac:dyDescent="0.25">
      <c r="A6216" s="23" t="s">
        <v>146</v>
      </c>
      <c r="B6216" s="23" t="s">
        <v>551</v>
      </c>
      <c r="C6216" s="23" t="s">
        <v>13278</v>
      </c>
      <c r="D6216" s="23" t="s">
        <v>13298</v>
      </c>
      <c r="E6216" s="23" t="s">
        <v>13299</v>
      </c>
    </row>
    <row r="6217" spans="1:5" x14ac:dyDescent="0.25">
      <c r="A6217" s="23" t="s">
        <v>64</v>
      </c>
      <c r="B6217" s="23" t="s">
        <v>20</v>
      </c>
      <c r="C6217" s="23" t="s">
        <v>13278</v>
      </c>
      <c r="D6217" s="23" t="s">
        <v>13300</v>
      </c>
      <c r="E6217" s="23" t="s">
        <v>13301</v>
      </c>
    </row>
    <row r="6218" spans="1:5" x14ac:dyDescent="0.25">
      <c r="A6218" s="23" t="s">
        <v>95</v>
      </c>
      <c r="B6218" s="23" t="s">
        <v>8091</v>
      </c>
      <c r="C6218" s="23" t="s">
        <v>13278</v>
      </c>
      <c r="D6218" s="23" t="s">
        <v>13302</v>
      </c>
      <c r="E6218" s="23" t="s">
        <v>13303</v>
      </c>
    </row>
    <row r="6219" spans="1:5" x14ac:dyDescent="0.25">
      <c r="A6219" s="23" t="s">
        <v>98</v>
      </c>
      <c r="B6219" s="23" t="s">
        <v>2337</v>
      </c>
      <c r="C6219" s="23" t="s">
        <v>13278</v>
      </c>
      <c r="D6219" s="23" t="s">
        <v>13304</v>
      </c>
      <c r="E6219" s="23" t="s">
        <v>13305</v>
      </c>
    </row>
    <row r="6220" spans="1:5" x14ac:dyDescent="0.25">
      <c r="A6220" s="23" t="s">
        <v>123</v>
      </c>
      <c r="B6220" s="23" t="s">
        <v>20</v>
      </c>
      <c r="C6220" s="23" t="s">
        <v>13278</v>
      </c>
      <c r="D6220" s="23" t="s">
        <v>13306</v>
      </c>
      <c r="E6220" s="23" t="s">
        <v>13307</v>
      </c>
    </row>
    <row r="6221" spans="1:5" x14ac:dyDescent="0.25">
      <c r="A6221" s="23" t="s">
        <v>150</v>
      </c>
      <c r="B6221" s="23" t="s">
        <v>2053</v>
      </c>
      <c r="C6221" s="23" t="s">
        <v>13278</v>
      </c>
      <c r="D6221" s="23" t="s">
        <v>13308</v>
      </c>
      <c r="E6221" s="23" t="s">
        <v>13309</v>
      </c>
    </row>
    <row r="6222" spans="1:5" x14ac:dyDescent="0.25">
      <c r="A6222" s="23" t="s">
        <v>154</v>
      </c>
      <c r="B6222" s="23" t="s">
        <v>367</v>
      </c>
      <c r="C6222" s="23" t="s">
        <v>13278</v>
      </c>
      <c r="D6222" s="23" t="s">
        <v>13310</v>
      </c>
      <c r="E6222" s="23" t="s">
        <v>13311</v>
      </c>
    </row>
    <row r="6223" spans="1:5" x14ac:dyDescent="0.25">
      <c r="A6223" s="23" t="s">
        <v>64</v>
      </c>
      <c r="B6223" s="23" t="s">
        <v>20</v>
      </c>
      <c r="C6223" s="23" t="s">
        <v>13312</v>
      </c>
      <c r="D6223" s="23" t="s">
        <v>13313</v>
      </c>
      <c r="E6223" s="23" t="s">
        <v>13314</v>
      </c>
    </row>
    <row r="6224" spans="1:5" x14ac:dyDescent="0.25">
      <c r="A6224" s="23" t="s">
        <v>103</v>
      </c>
      <c r="B6224" s="23" t="s">
        <v>8007</v>
      </c>
      <c r="C6224" s="23" t="s">
        <v>13312</v>
      </c>
      <c r="D6224" s="23" t="s">
        <v>13315</v>
      </c>
      <c r="E6224" s="23" t="s">
        <v>13316</v>
      </c>
    </row>
    <row r="6225" spans="1:5" x14ac:dyDescent="0.25">
      <c r="A6225" s="23" t="s">
        <v>107</v>
      </c>
      <c r="B6225" s="23" t="s">
        <v>196</v>
      </c>
      <c r="C6225" s="23" t="s">
        <v>13312</v>
      </c>
      <c r="D6225" s="23" t="s">
        <v>13317</v>
      </c>
      <c r="E6225" s="23" t="s">
        <v>13318</v>
      </c>
    </row>
    <row r="6226" spans="1:5" x14ac:dyDescent="0.25">
      <c r="A6226" s="23" t="s">
        <v>123</v>
      </c>
      <c r="B6226" s="23" t="s">
        <v>20</v>
      </c>
      <c r="C6226" s="23" t="s">
        <v>13312</v>
      </c>
      <c r="D6226" s="23" t="s">
        <v>13319</v>
      </c>
      <c r="E6226" s="23" t="s">
        <v>13320</v>
      </c>
    </row>
    <row r="6227" spans="1:5" x14ac:dyDescent="0.25">
      <c r="A6227" s="23" t="s">
        <v>157</v>
      </c>
      <c r="B6227" s="23" t="s">
        <v>6927</v>
      </c>
      <c r="C6227" s="23" t="s">
        <v>13312</v>
      </c>
      <c r="D6227" s="23" t="s">
        <v>13321</v>
      </c>
      <c r="E6227" s="23" t="s">
        <v>13322</v>
      </c>
    </row>
    <row r="6228" spans="1:5" x14ac:dyDescent="0.25">
      <c r="A6228" s="23" t="s">
        <v>160</v>
      </c>
      <c r="B6228" s="23" t="s">
        <v>816</v>
      </c>
      <c r="C6228" s="23" t="s">
        <v>13312</v>
      </c>
      <c r="D6228" s="23" t="s">
        <v>13323</v>
      </c>
      <c r="E6228" s="23" t="s">
        <v>13324</v>
      </c>
    </row>
    <row r="6229" spans="1:5" x14ac:dyDescent="0.25">
      <c r="A6229" s="23" t="s">
        <v>64</v>
      </c>
      <c r="B6229" s="23" t="s">
        <v>20</v>
      </c>
      <c r="C6229" s="23" t="s">
        <v>13312</v>
      </c>
      <c r="D6229" s="23" t="s">
        <v>13325</v>
      </c>
      <c r="E6229" s="23" t="s">
        <v>13326</v>
      </c>
    </row>
    <row r="6230" spans="1:5" x14ac:dyDescent="0.25">
      <c r="A6230" s="23" t="s">
        <v>79</v>
      </c>
      <c r="B6230" s="23" t="s">
        <v>1514</v>
      </c>
      <c r="C6230" s="23" t="s">
        <v>13312</v>
      </c>
      <c r="D6230" s="23" t="s">
        <v>13327</v>
      </c>
      <c r="E6230" s="23" t="s">
        <v>13328</v>
      </c>
    </row>
    <row r="6231" spans="1:5" x14ac:dyDescent="0.25">
      <c r="A6231" s="23" t="s">
        <v>83</v>
      </c>
      <c r="B6231" s="23" t="s">
        <v>20</v>
      </c>
      <c r="C6231" s="23" t="s">
        <v>13312</v>
      </c>
      <c r="D6231" s="23" t="s">
        <v>13329</v>
      </c>
      <c r="E6231" s="23" t="s">
        <v>13330</v>
      </c>
    </row>
    <row r="6232" spans="1:5" x14ac:dyDescent="0.25">
      <c r="A6232" s="23" t="s">
        <v>123</v>
      </c>
      <c r="B6232" s="23" t="s">
        <v>20</v>
      </c>
      <c r="C6232" s="23" t="s">
        <v>13312</v>
      </c>
      <c r="D6232" s="23" t="s">
        <v>13331</v>
      </c>
      <c r="E6232" s="23" t="s">
        <v>13332</v>
      </c>
    </row>
    <row r="6233" spans="1:5" x14ac:dyDescent="0.25">
      <c r="A6233" s="23" t="s">
        <v>135</v>
      </c>
      <c r="B6233" s="23" t="s">
        <v>7035</v>
      </c>
      <c r="C6233" s="23" t="s">
        <v>13312</v>
      </c>
      <c r="D6233" s="23" t="s">
        <v>13333</v>
      </c>
      <c r="E6233" s="23" t="s">
        <v>13334</v>
      </c>
    </row>
    <row r="6234" spans="1:5" x14ac:dyDescent="0.25">
      <c r="A6234" s="23" t="s">
        <v>139</v>
      </c>
      <c r="B6234" s="23" t="s">
        <v>4791</v>
      </c>
      <c r="C6234" s="23" t="s">
        <v>13312</v>
      </c>
      <c r="D6234" s="23" t="s">
        <v>13335</v>
      </c>
      <c r="E6234" s="23" t="s">
        <v>13336</v>
      </c>
    </row>
    <row r="6235" spans="1:5" x14ac:dyDescent="0.25">
      <c r="A6235" s="23" t="s">
        <v>45</v>
      </c>
      <c r="B6235" s="23" t="s">
        <v>46</v>
      </c>
      <c r="C6235" s="23" t="s">
        <v>13337</v>
      </c>
      <c r="D6235" s="23" t="s">
        <v>13338</v>
      </c>
      <c r="E6235" s="23" t="s">
        <v>13339</v>
      </c>
    </row>
    <row r="6236" spans="1:5" x14ac:dyDescent="0.25">
      <c r="A6236" s="23" t="s">
        <v>49</v>
      </c>
      <c r="B6236" s="23" t="s">
        <v>46</v>
      </c>
      <c r="C6236" s="23" t="s">
        <v>13337</v>
      </c>
      <c r="D6236" s="23" t="s">
        <v>13340</v>
      </c>
      <c r="E6236" s="23" t="s">
        <v>13341</v>
      </c>
    </row>
    <row r="6237" spans="1:5" x14ac:dyDescent="0.25">
      <c r="A6237" s="23" t="s">
        <v>52</v>
      </c>
      <c r="B6237" s="23" t="s">
        <v>46</v>
      </c>
      <c r="C6237" s="23" t="s">
        <v>13337</v>
      </c>
      <c r="D6237" s="23" t="s">
        <v>13342</v>
      </c>
      <c r="E6237" s="23" t="s">
        <v>13343</v>
      </c>
    </row>
    <row r="6238" spans="1:5" x14ac:dyDescent="0.25">
      <c r="A6238" s="23" t="s">
        <v>55</v>
      </c>
      <c r="B6238" s="23" t="s">
        <v>46</v>
      </c>
      <c r="C6238" s="23" t="s">
        <v>13337</v>
      </c>
      <c r="D6238" s="23" t="s">
        <v>13344</v>
      </c>
      <c r="E6238" s="23" t="s">
        <v>13345</v>
      </c>
    </row>
    <row r="6239" spans="1:5" x14ac:dyDescent="0.25">
      <c r="A6239" s="23" t="s">
        <v>64</v>
      </c>
      <c r="B6239" s="23" t="s">
        <v>20</v>
      </c>
      <c r="C6239" s="23" t="s">
        <v>13337</v>
      </c>
      <c r="D6239" s="23" t="s">
        <v>13346</v>
      </c>
      <c r="E6239" s="23" t="s">
        <v>13347</v>
      </c>
    </row>
    <row r="6240" spans="1:5" x14ac:dyDescent="0.25">
      <c r="A6240" s="23" t="s">
        <v>95</v>
      </c>
      <c r="B6240" s="23" t="s">
        <v>7900</v>
      </c>
      <c r="C6240" s="23" t="s">
        <v>13337</v>
      </c>
      <c r="D6240" s="23" t="s">
        <v>13348</v>
      </c>
      <c r="E6240" s="23" t="s">
        <v>13349</v>
      </c>
    </row>
    <row r="6241" spans="1:5" x14ac:dyDescent="0.25">
      <c r="A6241" s="23" t="s">
        <v>98</v>
      </c>
      <c r="B6241" s="23" t="s">
        <v>703</v>
      </c>
      <c r="C6241" s="23" t="s">
        <v>13337</v>
      </c>
      <c r="D6241" s="23" t="s">
        <v>13350</v>
      </c>
      <c r="E6241" s="23" t="s">
        <v>13351</v>
      </c>
    </row>
    <row r="6242" spans="1:5" x14ac:dyDescent="0.25">
      <c r="A6242" s="23" t="s">
        <v>123</v>
      </c>
      <c r="B6242" s="23" t="s">
        <v>20</v>
      </c>
      <c r="C6242" s="23" t="s">
        <v>13337</v>
      </c>
      <c r="D6242" s="23" t="s">
        <v>13352</v>
      </c>
      <c r="E6242" s="23" t="s">
        <v>13353</v>
      </c>
    </row>
    <row r="6243" spans="1:5" x14ac:dyDescent="0.25">
      <c r="A6243" s="23" t="s">
        <v>150</v>
      </c>
      <c r="B6243" s="23" t="s">
        <v>926</v>
      </c>
      <c r="C6243" s="23" t="s">
        <v>13337</v>
      </c>
      <c r="D6243" s="23" t="s">
        <v>13354</v>
      </c>
      <c r="E6243" s="23" t="s">
        <v>13355</v>
      </c>
    </row>
    <row r="6244" spans="1:5" x14ac:dyDescent="0.25">
      <c r="A6244" s="23" t="s">
        <v>154</v>
      </c>
      <c r="B6244" s="23" t="s">
        <v>367</v>
      </c>
      <c r="C6244" s="23" t="s">
        <v>13337</v>
      </c>
      <c r="D6244" s="23" t="s">
        <v>13356</v>
      </c>
      <c r="E6244" s="23" t="s">
        <v>13357</v>
      </c>
    </row>
    <row r="6245" spans="1:5" x14ac:dyDescent="0.25">
      <c r="A6245" s="23" t="s">
        <v>64</v>
      </c>
      <c r="B6245" s="23" t="s">
        <v>20</v>
      </c>
      <c r="C6245" s="23" t="s">
        <v>13358</v>
      </c>
      <c r="D6245" s="23" t="s">
        <v>13359</v>
      </c>
      <c r="E6245" s="23" t="s">
        <v>13360</v>
      </c>
    </row>
    <row r="6246" spans="1:5" x14ac:dyDescent="0.25">
      <c r="A6246" s="23" t="s">
        <v>103</v>
      </c>
      <c r="B6246" s="23" t="s">
        <v>7913</v>
      </c>
      <c r="C6246" s="23" t="s">
        <v>13358</v>
      </c>
      <c r="D6246" s="23" t="s">
        <v>13361</v>
      </c>
      <c r="E6246" s="23" t="s">
        <v>13362</v>
      </c>
    </row>
    <row r="6247" spans="1:5" x14ac:dyDescent="0.25">
      <c r="A6247" s="23" t="s">
        <v>107</v>
      </c>
      <c r="B6247" s="23" t="s">
        <v>638</v>
      </c>
      <c r="C6247" s="23" t="s">
        <v>13358</v>
      </c>
      <c r="D6247" s="23" t="s">
        <v>13363</v>
      </c>
      <c r="E6247" s="23" t="s">
        <v>13364</v>
      </c>
    </row>
    <row r="6248" spans="1:5" x14ac:dyDescent="0.25">
      <c r="A6248" s="23" t="s">
        <v>123</v>
      </c>
      <c r="B6248" s="23" t="s">
        <v>20</v>
      </c>
      <c r="C6248" s="23" t="s">
        <v>13358</v>
      </c>
      <c r="D6248" s="23" t="s">
        <v>13365</v>
      </c>
      <c r="E6248" s="23" t="s">
        <v>13366</v>
      </c>
    </row>
    <row r="6249" spans="1:5" x14ac:dyDescent="0.25">
      <c r="A6249" s="23" t="s">
        <v>157</v>
      </c>
      <c r="B6249" s="23" t="s">
        <v>6927</v>
      </c>
      <c r="C6249" s="23" t="s">
        <v>13358</v>
      </c>
      <c r="D6249" s="23" t="s">
        <v>13367</v>
      </c>
      <c r="E6249" s="23" t="s">
        <v>13368</v>
      </c>
    </row>
    <row r="6250" spans="1:5" x14ac:dyDescent="0.25">
      <c r="A6250" s="23" t="s">
        <v>160</v>
      </c>
      <c r="B6250" s="23" t="s">
        <v>423</v>
      </c>
      <c r="C6250" s="23" t="s">
        <v>13358</v>
      </c>
      <c r="D6250" s="23" t="s">
        <v>13369</v>
      </c>
      <c r="E6250" s="23" t="s">
        <v>13370</v>
      </c>
    </row>
    <row r="6251" spans="1:5" x14ac:dyDescent="0.25">
      <c r="A6251" s="23" t="s">
        <v>64</v>
      </c>
      <c r="B6251" s="23" t="s">
        <v>20</v>
      </c>
      <c r="C6251" s="23" t="s">
        <v>13358</v>
      </c>
      <c r="D6251" s="23" t="s">
        <v>13371</v>
      </c>
      <c r="E6251" s="23" t="s">
        <v>13372</v>
      </c>
    </row>
    <row r="6252" spans="1:5" x14ac:dyDescent="0.25">
      <c r="A6252" s="23" t="s">
        <v>79</v>
      </c>
      <c r="B6252" s="23" t="s">
        <v>9909</v>
      </c>
      <c r="C6252" s="23" t="s">
        <v>13358</v>
      </c>
      <c r="D6252" s="23" t="s">
        <v>13373</v>
      </c>
      <c r="E6252" s="23" t="s">
        <v>13374</v>
      </c>
    </row>
    <row r="6253" spans="1:5" x14ac:dyDescent="0.25">
      <c r="A6253" s="23" t="s">
        <v>83</v>
      </c>
      <c r="B6253" s="23" t="s">
        <v>1477</v>
      </c>
      <c r="C6253" s="23" t="s">
        <v>13358</v>
      </c>
      <c r="D6253" s="23" t="s">
        <v>13375</v>
      </c>
      <c r="E6253" s="23" t="s">
        <v>13376</v>
      </c>
    </row>
    <row r="6254" spans="1:5" x14ac:dyDescent="0.25">
      <c r="A6254" s="23" t="s">
        <v>123</v>
      </c>
      <c r="B6254" s="23" t="s">
        <v>20</v>
      </c>
      <c r="C6254" s="23" t="s">
        <v>13358</v>
      </c>
      <c r="D6254" s="23" t="s">
        <v>13377</v>
      </c>
      <c r="E6254" s="23" t="s">
        <v>13378</v>
      </c>
    </row>
    <row r="6255" spans="1:5" x14ac:dyDescent="0.25">
      <c r="A6255" s="23" t="s">
        <v>135</v>
      </c>
      <c r="B6255" s="23" t="s">
        <v>6795</v>
      </c>
      <c r="C6255" s="23" t="s">
        <v>13358</v>
      </c>
      <c r="D6255" s="23" t="s">
        <v>13379</v>
      </c>
      <c r="E6255" s="23" t="s">
        <v>13380</v>
      </c>
    </row>
    <row r="6256" spans="1:5" x14ac:dyDescent="0.25">
      <c r="A6256" s="23" t="s">
        <v>139</v>
      </c>
      <c r="B6256" s="23" t="s">
        <v>638</v>
      </c>
      <c r="C6256" s="23" t="s">
        <v>13358</v>
      </c>
      <c r="D6256" s="23" t="s">
        <v>13381</v>
      </c>
      <c r="E6256" s="23" t="s">
        <v>13382</v>
      </c>
    </row>
    <row r="6257" spans="1:5" x14ac:dyDescent="0.25">
      <c r="A6257" s="23" t="s">
        <v>64</v>
      </c>
      <c r="B6257" s="23" t="s">
        <v>20</v>
      </c>
      <c r="C6257" s="23" t="s">
        <v>13358</v>
      </c>
      <c r="D6257" s="23" t="s">
        <v>13383</v>
      </c>
      <c r="E6257" s="23" t="s">
        <v>13384</v>
      </c>
    </row>
    <row r="6258" spans="1:5" x14ac:dyDescent="0.25">
      <c r="A6258" s="23" t="s">
        <v>87</v>
      </c>
      <c r="B6258" s="23" t="s">
        <v>628</v>
      </c>
      <c r="C6258" s="23" t="s">
        <v>13358</v>
      </c>
      <c r="D6258" s="23" t="s">
        <v>13385</v>
      </c>
      <c r="E6258" s="23" t="s">
        <v>13386</v>
      </c>
    </row>
    <row r="6259" spans="1:5" x14ac:dyDescent="0.25">
      <c r="A6259" s="23" t="s">
        <v>91</v>
      </c>
      <c r="B6259" s="23" t="s">
        <v>816</v>
      </c>
      <c r="C6259" s="23" t="s">
        <v>13358</v>
      </c>
      <c r="D6259" s="23" t="s">
        <v>13387</v>
      </c>
      <c r="E6259" s="23" t="s">
        <v>13388</v>
      </c>
    </row>
    <row r="6260" spans="1:5" x14ac:dyDescent="0.25">
      <c r="A6260" s="23" t="s">
        <v>123</v>
      </c>
      <c r="B6260" s="23" t="s">
        <v>20</v>
      </c>
      <c r="C6260" s="23" t="s">
        <v>13358</v>
      </c>
      <c r="D6260" s="23" t="s">
        <v>13389</v>
      </c>
      <c r="E6260" s="23" t="s">
        <v>13390</v>
      </c>
    </row>
    <row r="6261" spans="1:5" x14ac:dyDescent="0.25">
      <c r="A6261" s="23" t="s">
        <v>143</v>
      </c>
      <c r="B6261" s="23" t="s">
        <v>3743</v>
      </c>
      <c r="C6261" s="23" t="s">
        <v>13358</v>
      </c>
      <c r="D6261" s="23" t="s">
        <v>13391</v>
      </c>
      <c r="E6261" s="23" t="s">
        <v>13392</v>
      </c>
    </row>
    <row r="6262" spans="1:5" x14ac:dyDescent="0.25">
      <c r="A6262" s="23" t="s">
        <v>146</v>
      </c>
      <c r="B6262" s="23" t="s">
        <v>446</v>
      </c>
      <c r="C6262" s="23" t="s">
        <v>13358</v>
      </c>
      <c r="D6262" s="23" t="s">
        <v>13393</v>
      </c>
      <c r="E6262" s="23" t="s">
        <v>13394</v>
      </c>
    </row>
    <row r="6263" spans="1:5" x14ac:dyDescent="0.25">
      <c r="A6263" s="23" t="s">
        <v>45</v>
      </c>
      <c r="B6263" s="23" t="s">
        <v>46</v>
      </c>
      <c r="C6263" s="23" t="s">
        <v>13395</v>
      </c>
      <c r="D6263" s="23" t="s">
        <v>13396</v>
      </c>
      <c r="E6263" s="23" t="s">
        <v>13397</v>
      </c>
    </row>
    <row r="6264" spans="1:5" x14ac:dyDescent="0.25">
      <c r="A6264" s="23" t="s">
        <v>49</v>
      </c>
      <c r="B6264" s="23" t="s">
        <v>46</v>
      </c>
      <c r="C6264" s="23" t="s">
        <v>13395</v>
      </c>
      <c r="D6264" s="23" t="s">
        <v>13398</v>
      </c>
      <c r="E6264" s="23" t="s">
        <v>13399</v>
      </c>
    </row>
    <row r="6265" spans="1:5" x14ac:dyDescent="0.25">
      <c r="A6265" s="23" t="s">
        <v>52</v>
      </c>
      <c r="B6265" s="23" t="s">
        <v>46</v>
      </c>
      <c r="C6265" s="23" t="s">
        <v>13395</v>
      </c>
      <c r="D6265" s="23" t="s">
        <v>13400</v>
      </c>
      <c r="E6265" s="23" t="s">
        <v>13401</v>
      </c>
    </row>
    <row r="6266" spans="1:5" x14ac:dyDescent="0.25">
      <c r="A6266" s="23" t="s">
        <v>55</v>
      </c>
      <c r="B6266" s="23" t="s">
        <v>46</v>
      </c>
      <c r="C6266" s="23" t="s">
        <v>13395</v>
      </c>
      <c r="D6266" s="23" t="s">
        <v>13402</v>
      </c>
      <c r="E6266" s="23" t="s">
        <v>13403</v>
      </c>
    </row>
    <row r="6267" spans="1:5" x14ac:dyDescent="0.25">
      <c r="A6267" s="23" t="s">
        <v>64</v>
      </c>
      <c r="B6267" s="23" t="s">
        <v>20</v>
      </c>
      <c r="C6267" s="23" t="s">
        <v>13395</v>
      </c>
      <c r="D6267" s="23" t="s">
        <v>13404</v>
      </c>
      <c r="E6267" s="23" t="s">
        <v>13405</v>
      </c>
    </row>
    <row r="6268" spans="1:5" x14ac:dyDescent="0.25">
      <c r="A6268" s="23" t="s">
        <v>103</v>
      </c>
      <c r="B6268" s="23" t="s">
        <v>7913</v>
      </c>
      <c r="C6268" s="23" t="s">
        <v>11095</v>
      </c>
      <c r="D6268" s="23" t="s">
        <v>13406</v>
      </c>
      <c r="E6268" s="23" t="s">
        <v>13407</v>
      </c>
    </row>
    <row r="6269" spans="1:5" x14ac:dyDescent="0.25">
      <c r="A6269" s="23" t="s">
        <v>107</v>
      </c>
      <c r="B6269" s="23" t="s">
        <v>816</v>
      </c>
      <c r="C6269" s="23" t="s">
        <v>13408</v>
      </c>
      <c r="D6269" s="23" t="s">
        <v>13409</v>
      </c>
      <c r="E6269" s="23" t="s">
        <v>13410</v>
      </c>
    </row>
    <row r="6270" spans="1:5" x14ac:dyDescent="0.25">
      <c r="A6270" s="23" t="s">
        <v>123</v>
      </c>
      <c r="B6270" s="23" t="s">
        <v>20</v>
      </c>
      <c r="C6270" s="23" t="s">
        <v>13395</v>
      </c>
      <c r="D6270" s="23" t="s">
        <v>13411</v>
      </c>
      <c r="E6270" s="23" t="s">
        <v>13412</v>
      </c>
    </row>
    <row r="6271" spans="1:5" x14ac:dyDescent="0.25">
      <c r="A6271" s="23" t="s">
        <v>157</v>
      </c>
      <c r="B6271" s="23" t="s">
        <v>13273</v>
      </c>
      <c r="C6271" s="23" t="s">
        <v>13395</v>
      </c>
      <c r="D6271" s="23" t="s">
        <v>13413</v>
      </c>
      <c r="E6271" s="23" t="s">
        <v>13414</v>
      </c>
    </row>
    <row r="6272" spans="1:5" x14ac:dyDescent="0.25">
      <c r="A6272" s="23" t="s">
        <v>160</v>
      </c>
      <c r="B6272" s="23" t="s">
        <v>20</v>
      </c>
      <c r="C6272" s="23" t="s">
        <v>13395</v>
      </c>
      <c r="D6272" s="23" t="s">
        <v>13415</v>
      </c>
      <c r="E6272" s="23" t="s">
        <v>13416</v>
      </c>
    </row>
    <row r="6273" spans="1:5" x14ac:dyDescent="0.25">
      <c r="A6273" s="23" t="s">
        <v>64</v>
      </c>
      <c r="B6273" s="23" t="s">
        <v>20</v>
      </c>
      <c r="C6273" s="23" t="s">
        <v>13417</v>
      </c>
      <c r="D6273" s="23" t="s">
        <v>13418</v>
      </c>
      <c r="E6273" s="23" t="s">
        <v>13419</v>
      </c>
    </row>
    <row r="6274" spans="1:5" x14ac:dyDescent="0.25">
      <c r="A6274" s="23" t="s">
        <v>79</v>
      </c>
      <c r="B6274" s="23" t="s">
        <v>216</v>
      </c>
      <c r="C6274" s="23" t="s">
        <v>13417</v>
      </c>
      <c r="D6274" s="23" t="s">
        <v>13420</v>
      </c>
      <c r="E6274" s="23" t="s">
        <v>13421</v>
      </c>
    </row>
    <row r="6275" spans="1:5" x14ac:dyDescent="0.25">
      <c r="A6275" s="23" t="s">
        <v>83</v>
      </c>
      <c r="B6275" s="23" t="s">
        <v>816</v>
      </c>
      <c r="C6275" s="23" t="s">
        <v>13417</v>
      </c>
      <c r="D6275" s="23" t="s">
        <v>13422</v>
      </c>
      <c r="E6275" s="23" t="s">
        <v>13423</v>
      </c>
    </row>
    <row r="6276" spans="1:5" x14ac:dyDescent="0.25">
      <c r="A6276" s="23" t="s">
        <v>123</v>
      </c>
      <c r="B6276" s="23" t="s">
        <v>20</v>
      </c>
      <c r="C6276" s="23" t="s">
        <v>13417</v>
      </c>
      <c r="D6276" s="23" t="s">
        <v>13424</v>
      </c>
      <c r="E6276" s="23" t="s">
        <v>13425</v>
      </c>
    </row>
    <row r="6277" spans="1:5" x14ac:dyDescent="0.25">
      <c r="A6277" s="23" t="s">
        <v>135</v>
      </c>
      <c r="B6277" s="23" t="s">
        <v>6649</v>
      </c>
      <c r="C6277" s="23" t="s">
        <v>13417</v>
      </c>
      <c r="D6277" s="23" t="s">
        <v>13426</v>
      </c>
      <c r="E6277" s="23" t="s">
        <v>13427</v>
      </c>
    </row>
    <row r="6278" spans="1:5" x14ac:dyDescent="0.25">
      <c r="A6278" s="23" t="s">
        <v>139</v>
      </c>
      <c r="B6278" s="23" t="s">
        <v>1477</v>
      </c>
      <c r="C6278" s="23" t="s">
        <v>13417</v>
      </c>
      <c r="D6278" s="23" t="s">
        <v>13428</v>
      </c>
      <c r="E6278" s="23" t="s">
        <v>13429</v>
      </c>
    </row>
    <row r="6279" spans="1:5" x14ac:dyDescent="0.25">
      <c r="A6279" s="23" t="s">
        <v>64</v>
      </c>
      <c r="B6279" s="23" t="s">
        <v>20</v>
      </c>
      <c r="C6279" s="23" t="s">
        <v>13417</v>
      </c>
      <c r="D6279" s="23" t="s">
        <v>13430</v>
      </c>
      <c r="E6279" s="23" t="s">
        <v>13431</v>
      </c>
    </row>
    <row r="6280" spans="1:5" x14ac:dyDescent="0.25">
      <c r="A6280" s="23" t="s">
        <v>87</v>
      </c>
      <c r="B6280" s="23" t="s">
        <v>303</v>
      </c>
      <c r="C6280" s="23" t="s">
        <v>13417</v>
      </c>
      <c r="D6280" s="23" t="s">
        <v>13432</v>
      </c>
      <c r="E6280" s="23" t="s">
        <v>13433</v>
      </c>
    </row>
    <row r="6281" spans="1:5" x14ac:dyDescent="0.25">
      <c r="A6281" s="23" t="s">
        <v>91</v>
      </c>
      <c r="B6281" s="23" t="s">
        <v>469</v>
      </c>
      <c r="C6281" s="23" t="s">
        <v>13417</v>
      </c>
      <c r="D6281" s="23" t="s">
        <v>13434</v>
      </c>
      <c r="E6281" s="23" t="s">
        <v>13435</v>
      </c>
    </row>
    <row r="6282" spans="1:5" x14ac:dyDescent="0.25">
      <c r="A6282" s="23" t="s">
        <v>123</v>
      </c>
      <c r="B6282" s="23" t="s">
        <v>20</v>
      </c>
      <c r="C6282" s="23" t="s">
        <v>13417</v>
      </c>
      <c r="D6282" s="23" t="s">
        <v>13436</v>
      </c>
      <c r="E6282" s="23" t="s">
        <v>13437</v>
      </c>
    </row>
    <row r="6283" spans="1:5" x14ac:dyDescent="0.25">
      <c r="A6283" s="23" t="s">
        <v>143</v>
      </c>
      <c r="B6283" s="23" t="s">
        <v>3133</v>
      </c>
      <c r="C6283" s="23" t="s">
        <v>13417</v>
      </c>
      <c r="D6283" s="23" t="s">
        <v>13438</v>
      </c>
      <c r="E6283" s="23" t="s">
        <v>13439</v>
      </c>
    </row>
    <row r="6284" spans="1:5" x14ac:dyDescent="0.25">
      <c r="A6284" s="23" t="s">
        <v>146</v>
      </c>
      <c r="B6284" s="23" t="s">
        <v>140</v>
      </c>
      <c r="C6284" s="23" t="s">
        <v>13417</v>
      </c>
      <c r="D6284" s="23" t="s">
        <v>13440</v>
      </c>
      <c r="E6284" s="23" t="s">
        <v>13441</v>
      </c>
    </row>
    <row r="6285" spans="1:5" x14ac:dyDescent="0.25">
      <c r="A6285" s="23" t="s">
        <v>64</v>
      </c>
      <c r="B6285" s="23" t="s">
        <v>20</v>
      </c>
      <c r="C6285" s="23" t="s">
        <v>13417</v>
      </c>
      <c r="D6285" s="23" t="s">
        <v>13442</v>
      </c>
      <c r="E6285" s="23" t="s">
        <v>13443</v>
      </c>
    </row>
    <row r="6286" spans="1:5" x14ac:dyDescent="0.25">
      <c r="A6286" s="23" t="s">
        <v>95</v>
      </c>
      <c r="B6286" s="23" t="s">
        <v>13444</v>
      </c>
      <c r="C6286" s="23" t="s">
        <v>13417</v>
      </c>
      <c r="D6286" s="23" t="s">
        <v>13445</v>
      </c>
      <c r="E6286" s="23" t="s">
        <v>13446</v>
      </c>
    </row>
    <row r="6287" spans="1:5" x14ac:dyDescent="0.25">
      <c r="A6287" s="23" t="s">
        <v>98</v>
      </c>
      <c r="B6287" s="23" t="s">
        <v>265</v>
      </c>
      <c r="C6287" s="23" t="s">
        <v>13417</v>
      </c>
      <c r="D6287" s="23" t="s">
        <v>13447</v>
      </c>
      <c r="E6287" s="23" t="s">
        <v>13448</v>
      </c>
    </row>
    <row r="6288" spans="1:5" x14ac:dyDescent="0.25">
      <c r="A6288" s="23" t="s">
        <v>123</v>
      </c>
      <c r="B6288" s="23" t="s">
        <v>20</v>
      </c>
      <c r="C6288" s="23" t="s">
        <v>13417</v>
      </c>
      <c r="D6288" s="23" t="s">
        <v>13449</v>
      </c>
      <c r="E6288" s="23" t="s">
        <v>13450</v>
      </c>
    </row>
    <row r="6289" spans="1:5" x14ac:dyDescent="0.25">
      <c r="A6289" s="23" t="s">
        <v>150</v>
      </c>
      <c r="B6289" s="23" t="s">
        <v>3947</v>
      </c>
      <c r="C6289" s="23" t="s">
        <v>13417</v>
      </c>
      <c r="D6289" s="23" t="s">
        <v>13451</v>
      </c>
      <c r="E6289" s="23" t="s">
        <v>13452</v>
      </c>
    </row>
    <row r="6290" spans="1:5" x14ac:dyDescent="0.25">
      <c r="A6290" s="23" t="s">
        <v>154</v>
      </c>
      <c r="B6290" s="23" t="s">
        <v>265</v>
      </c>
      <c r="C6290" s="23" t="s">
        <v>13417</v>
      </c>
      <c r="D6290" s="23" t="s">
        <v>13453</v>
      </c>
      <c r="E6290" s="23" t="s">
        <v>13454</v>
      </c>
    </row>
    <row r="6291" spans="1:5" x14ac:dyDescent="0.25">
      <c r="A6291" s="23" t="s">
        <v>45</v>
      </c>
      <c r="B6291" s="23" t="s">
        <v>46</v>
      </c>
      <c r="C6291" s="23" t="s">
        <v>13455</v>
      </c>
      <c r="D6291" s="23" t="s">
        <v>13456</v>
      </c>
      <c r="E6291" s="23" t="s">
        <v>13457</v>
      </c>
    </row>
    <row r="6292" spans="1:5" x14ac:dyDescent="0.25">
      <c r="A6292" s="23" t="s">
        <v>49</v>
      </c>
      <c r="B6292" s="23" t="s">
        <v>46</v>
      </c>
      <c r="C6292" s="23" t="s">
        <v>13455</v>
      </c>
      <c r="D6292" s="23" t="s">
        <v>13458</v>
      </c>
      <c r="E6292" s="23" t="s">
        <v>13459</v>
      </c>
    </row>
    <row r="6293" spans="1:5" x14ac:dyDescent="0.25">
      <c r="A6293" s="23" t="s">
        <v>52</v>
      </c>
      <c r="B6293" s="23" t="s">
        <v>46</v>
      </c>
      <c r="C6293" s="23" t="s">
        <v>13455</v>
      </c>
      <c r="D6293" s="23" t="s">
        <v>13460</v>
      </c>
      <c r="E6293" s="23" t="s">
        <v>13461</v>
      </c>
    </row>
    <row r="6294" spans="1:5" x14ac:dyDescent="0.25">
      <c r="A6294" s="23" t="s">
        <v>55</v>
      </c>
      <c r="B6294" s="23" t="s">
        <v>46</v>
      </c>
      <c r="C6294" s="23" t="s">
        <v>13455</v>
      </c>
      <c r="D6294" s="23" t="s">
        <v>13462</v>
      </c>
      <c r="E6294" s="23" t="s">
        <v>13463</v>
      </c>
    </row>
    <row r="6295" spans="1:5" x14ac:dyDescent="0.25">
      <c r="A6295" s="23" t="s">
        <v>64</v>
      </c>
      <c r="B6295" s="23" t="s">
        <v>20</v>
      </c>
      <c r="C6295" s="23" t="s">
        <v>13455</v>
      </c>
      <c r="D6295" s="23" t="s">
        <v>13464</v>
      </c>
      <c r="E6295" s="23" t="s">
        <v>13465</v>
      </c>
    </row>
    <row r="6296" spans="1:5" x14ac:dyDescent="0.25">
      <c r="A6296" s="23" t="s">
        <v>79</v>
      </c>
      <c r="B6296" s="23" t="s">
        <v>7913</v>
      </c>
      <c r="C6296" s="23" t="s">
        <v>13455</v>
      </c>
      <c r="D6296" s="23" t="s">
        <v>13466</v>
      </c>
      <c r="E6296" s="23" t="s">
        <v>13467</v>
      </c>
    </row>
    <row r="6297" spans="1:5" x14ac:dyDescent="0.25">
      <c r="A6297" s="23" t="s">
        <v>83</v>
      </c>
      <c r="B6297" s="23" t="s">
        <v>535</v>
      </c>
      <c r="C6297" s="23" t="s">
        <v>13455</v>
      </c>
      <c r="D6297" s="23" t="s">
        <v>13468</v>
      </c>
      <c r="E6297" s="23" t="s">
        <v>13469</v>
      </c>
    </row>
    <row r="6298" spans="1:5" x14ac:dyDescent="0.25">
      <c r="A6298" s="23" t="s">
        <v>123</v>
      </c>
      <c r="B6298" s="23" t="s">
        <v>20</v>
      </c>
      <c r="C6298" s="23" t="s">
        <v>13455</v>
      </c>
      <c r="D6298" s="23" t="s">
        <v>13470</v>
      </c>
      <c r="E6298" s="23" t="s">
        <v>13471</v>
      </c>
    </row>
    <row r="6299" spans="1:5" x14ac:dyDescent="0.25">
      <c r="A6299" s="23" t="s">
        <v>135</v>
      </c>
      <c r="B6299" s="23" t="s">
        <v>6795</v>
      </c>
      <c r="C6299" s="23" t="s">
        <v>13455</v>
      </c>
      <c r="D6299" s="23" t="s">
        <v>13472</v>
      </c>
      <c r="E6299" s="23" t="s">
        <v>13473</v>
      </c>
    </row>
    <row r="6300" spans="1:5" x14ac:dyDescent="0.25">
      <c r="A6300" s="23" t="s">
        <v>139</v>
      </c>
      <c r="B6300" s="23" t="s">
        <v>265</v>
      </c>
      <c r="C6300" s="23" t="s">
        <v>13455</v>
      </c>
      <c r="D6300" s="23" t="s">
        <v>13474</v>
      </c>
      <c r="E6300" s="23" t="s">
        <v>13475</v>
      </c>
    </row>
    <row r="6301" spans="1:5" x14ac:dyDescent="0.25">
      <c r="A6301" s="23" t="s">
        <v>64</v>
      </c>
      <c r="B6301" s="23" t="s">
        <v>20</v>
      </c>
      <c r="C6301" s="23" t="s">
        <v>13455</v>
      </c>
      <c r="D6301" s="23" t="s">
        <v>13476</v>
      </c>
      <c r="E6301" s="23" t="s">
        <v>13477</v>
      </c>
    </row>
    <row r="6302" spans="1:5" x14ac:dyDescent="0.25">
      <c r="A6302" s="23" t="s">
        <v>87</v>
      </c>
      <c r="B6302" s="23" t="s">
        <v>303</v>
      </c>
      <c r="C6302" s="23" t="s">
        <v>13455</v>
      </c>
      <c r="D6302" s="23" t="s">
        <v>13478</v>
      </c>
      <c r="E6302" s="23" t="s">
        <v>13479</v>
      </c>
    </row>
    <row r="6303" spans="1:5" x14ac:dyDescent="0.25">
      <c r="A6303" s="23" t="s">
        <v>91</v>
      </c>
      <c r="B6303" s="23" t="s">
        <v>616</v>
      </c>
      <c r="C6303" s="23" t="s">
        <v>13455</v>
      </c>
      <c r="D6303" s="23" t="s">
        <v>13480</v>
      </c>
      <c r="E6303" s="23" t="s">
        <v>13481</v>
      </c>
    </row>
    <row r="6304" spans="1:5" x14ac:dyDescent="0.25">
      <c r="A6304" s="23" t="s">
        <v>123</v>
      </c>
      <c r="B6304" s="23" t="s">
        <v>20</v>
      </c>
      <c r="C6304" s="23" t="s">
        <v>13455</v>
      </c>
      <c r="D6304" s="23" t="s">
        <v>13482</v>
      </c>
      <c r="E6304" s="23" t="s">
        <v>13483</v>
      </c>
    </row>
    <row r="6305" spans="1:5" x14ac:dyDescent="0.25">
      <c r="A6305" s="23" t="s">
        <v>143</v>
      </c>
      <c r="B6305" s="23" t="s">
        <v>6601</v>
      </c>
      <c r="C6305" s="23" t="s">
        <v>13484</v>
      </c>
      <c r="D6305" s="23" t="s">
        <v>13485</v>
      </c>
      <c r="E6305" s="23" t="s">
        <v>13486</v>
      </c>
    </row>
    <row r="6306" spans="1:5" x14ac:dyDescent="0.25">
      <c r="A6306" s="23" t="s">
        <v>146</v>
      </c>
      <c r="B6306" s="23" t="s">
        <v>616</v>
      </c>
      <c r="C6306" s="23" t="s">
        <v>13484</v>
      </c>
      <c r="D6306" s="23" t="s">
        <v>13487</v>
      </c>
      <c r="E6306" s="23" t="s">
        <v>13488</v>
      </c>
    </row>
    <row r="6307" spans="1:5" x14ac:dyDescent="0.25">
      <c r="A6307" s="23" t="s">
        <v>64</v>
      </c>
      <c r="B6307" s="23" t="s">
        <v>20</v>
      </c>
      <c r="C6307" s="23" t="s">
        <v>13484</v>
      </c>
      <c r="D6307" s="23" t="s">
        <v>13489</v>
      </c>
      <c r="E6307" s="23" t="s">
        <v>13490</v>
      </c>
    </row>
    <row r="6308" spans="1:5" x14ac:dyDescent="0.25">
      <c r="A6308" s="23" t="s">
        <v>95</v>
      </c>
      <c r="B6308" s="23" t="s">
        <v>8091</v>
      </c>
      <c r="C6308" s="23" t="s">
        <v>13484</v>
      </c>
      <c r="D6308" s="23" t="s">
        <v>13491</v>
      </c>
      <c r="E6308" s="23" t="s">
        <v>13492</v>
      </c>
    </row>
    <row r="6309" spans="1:5" x14ac:dyDescent="0.25">
      <c r="A6309" s="23" t="s">
        <v>98</v>
      </c>
      <c r="B6309" s="23" t="s">
        <v>2337</v>
      </c>
      <c r="C6309" s="23" t="s">
        <v>13484</v>
      </c>
      <c r="D6309" s="23" t="s">
        <v>13493</v>
      </c>
      <c r="E6309" s="23" t="s">
        <v>13494</v>
      </c>
    </row>
    <row r="6310" spans="1:5" x14ac:dyDescent="0.25">
      <c r="A6310" s="23" t="s">
        <v>123</v>
      </c>
      <c r="B6310" s="23" t="s">
        <v>20</v>
      </c>
      <c r="C6310" s="23" t="s">
        <v>13484</v>
      </c>
      <c r="D6310" s="23" t="s">
        <v>13495</v>
      </c>
      <c r="E6310" s="23" t="s">
        <v>13496</v>
      </c>
    </row>
    <row r="6311" spans="1:5" x14ac:dyDescent="0.25">
      <c r="A6311" s="23" t="s">
        <v>150</v>
      </c>
      <c r="B6311" s="23" t="s">
        <v>4187</v>
      </c>
      <c r="C6311" s="23" t="s">
        <v>13484</v>
      </c>
      <c r="D6311" s="23" t="s">
        <v>13497</v>
      </c>
      <c r="E6311" s="23" t="s">
        <v>13498</v>
      </c>
    </row>
    <row r="6312" spans="1:5" x14ac:dyDescent="0.25">
      <c r="A6312" s="23" t="s">
        <v>154</v>
      </c>
      <c r="B6312" s="23" t="s">
        <v>899</v>
      </c>
      <c r="C6312" s="23" t="s">
        <v>13484</v>
      </c>
      <c r="D6312" s="23" t="s">
        <v>13499</v>
      </c>
      <c r="E6312" s="23" t="s">
        <v>13500</v>
      </c>
    </row>
    <row r="6313" spans="1:5" x14ac:dyDescent="0.25">
      <c r="A6313" s="23" t="s">
        <v>64</v>
      </c>
      <c r="B6313" s="23" t="s">
        <v>20</v>
      </c>
      <c r="C6313" s="23" t="s">
        <v>13484</v>
      </c>
      <c r="D6313" s="23" t="s">
        <v>13501</v>
      </c>
      <c r="E6313" s="23" t="s">
        <v>13502</v>
      </c>
    </row>
    <row r="6314" spans="1:5" x14ac:dyDescent="0.25">
      <c r="A6314" s="23" t="s">
        <v>103</v>
      </c>
      <c r="B6314" s="23" t="s">
        <v>7913</v>
      </c>
      <c r="C6314" s="23" t="s">
        <v>13484</v>
      </c>
      <c r="D6314" s="23" t="s">
        <v>13503</v>
      </c>
      <c r="E6314" s="23" t="s">
        <v>13504</v>
      </c>
    </row>
    <row r="6315" spans="1:5" x14ac:dyDescent="0.25">
      <c r="A6315" s="23" t="s">
        <v>107</v>
      </c>
      <c r="B6315" s="23" t="s">
        <v>986</v>
      </c>
      <c r="C6315" s="23" t="s">
        <v>13484</v>
      </c>
      <c r="D6315" s="23" t="s">
        <v>13505</v>
      </c>
      <c r="E6315" s="23" t="s">
        <v>13506</v>
      </c>
    </row>
    <row r="6316" spans="1:5" x14ac:dyDescent="0.25">
      <c r="A6316" s="23" t="s">
        <v>123</v>
      </c>
      <c r="B6316" s="23" t="s">
        <v>20</v>
      </c>
      <c r="C6316" s="23" t="s">
        <v>13484</v>
      </c>
      <c r="D6316" s="23" t="s">
        <v>13507</v>
      </c>
      <c r="E6316" s="23" t="s">
        <v>13508</v>
      </c>
    </row>
    <row r="6317" spans="1:5" x14ac:dyDescent="0.25">
      <c r="A6317" s="23" t="s">
        <v>157</v>
      </c>
      <c r="B6317" s="23" t="s">
        <v>13273</v>
      </c>
      <c r="C6317" s="23" t="s">
        <v>13484</v>
      </c>
      <c r="D6317" s="23" t="s">
        <v>13509</v>
      </c>
      <c r="E6317" s="23" t="s">
        <v>13510</v>
      </c>
    </row>
    <row r="6318" spans="1:5" x14ac:dyDescent="0.25">
      <c r="A6318" s="23" t="s">
        <v>160</v>
      </c>
      <c r="B6318" s="23" t="s">
        <v>1381</v>
      </c>
      <c r="C6318" s="23" t="s">
        <v>13484</v>
      </c>
      <c r="D6318" s="23" t="s">
        <v>13511</v>
      </c>
      <c r="E6318" s="23" t="s">
        <v>13512</v>
      </c>
    </row>
    <row r="6319" spans="1:5" x14ac:dyDescent="0.25">
      <c r="A6319" s="23" t="s">
        <v>45</v>
      </c>
      <c r="B6319" s="23" t="s">
        <v>46</v>
      </c>
      <c r="C6319" s="23" t="s">
        <v>13513</v>
      </c>
      <c r="D6319" s="23" t="s">
        <v>13514</v>
      </c>
      <c r="E6319" s="23" t="s">
        <v>13515</v>
      </c>
    </row>
    <row r="6320" spans="1:5" x14ac:dyDescent="0.25">
      <c r="A6320" s="23" t="s">
        <v>49</v>
      </c>
      <c r="B6320" s="23" t="s">
        <v>46</v>
      </c>
      <c r="C6320" s="23" t="s">
        <v>13513</v>
      </c>
      <c r="D6320" s="23" t="s">
        <v>13516</v>
      </c>
      <c r="E6320" s="23" t="s">
        <v>13517</v>
      </c>
    </row>
    <row r="6321" spans="1:5" x14ac:dyDescent="0.25">
      <c r="A6321" s="23" t="s">
        <v>52</v>
      </c>
      <c r="B6321" s="23" t="s">
        <v>46</v>
      </c>
      <c r="C6321" s="23" t="s">
        <v>13513</v>
      </c>
      <c r="D6321" s="23" t="s">
        <v>13518</v>
      </c>
      <c r="E6321" s="23" t="s">
        <v>13519</v>
      </c>
    </row>
    <row r="6322" spans="1:5" x14ac:dyDescent="0.25">
      <c r="A6322" s="23" t="s">
        <v>55</v>
      </c>
      <c r="B6322" s="23" t="s">
        <v>46</v>
      </c>
      <c r="C6322" s="23" t="s">
        <v>13513</v>
      </c>
      <c r="D6322" s="23" t="s">
        <v>13520</v>
      </c>
      <c r="E6322" s="23" t="s">
        <v>13521</v>
      </c>
    </row>
    <row r="6323" spans="1:5" x14ac:dyDescent="0.25">
      <c r="A6323" s="23" t="s">
        <v>64</v>
      </c>
      <c r="B6323" s="23" t="s">
        <v>20</v>
      </c>
      <c r="C6323" s="23" t="s">
        <v>13513</v>
      </c>
      <c r="D6323" s="23" t="s">
        <v>13522</v>
      </c>
      <c r="E6323" s="23" t="s">
        <v>13523</v>
      </c>
    </row>
    <row r="6324" spans="1:5" x14ac:dyDescent="0.25">
      <c r="A6324" s="23" t="s">
        <v>87</v>
      </c>
      <c r="B6324" s="23" t="s">
        <v>303</v>
      </c>
      <c r="C6324" s="23" t="s">
        <v>13513</v>
      </c>
      <c r="D6324" s="23" t="s">
        <v>13524</v>
      </c>
      <c r="E6324" s="23" t="s">
        <v>13525</v>
      </c>
    </row>
    <row r="6325" spans="1:5" x14ac:dyDescent="0.25">
      <c r="A6325" s="23" t="s">
        <v>91</v>
      </c>
      <c r="B6325" s="23" t="s">
        <v>13526</v>
      </c>
      <c r="C6325" s="23" t="s">
        <v>13513</v>
      </c>
      <c r="D6325" s="23" t="s">
        <v>13527</v>
      </c>
      <c r="E6325" s="23" t="s">
        <v>13528</v>
      </c>
    </row>
    <row r="6326" spans="1:5" x14ac:dyDescent="0.25">
      <c r="A6326" s="23" t="s">
        <v>123</v>
      </c>
      <c r="B6326" s="23" t="s">
        <v>20</v>
      </c>
      <c r="C6326" s="23" t="s">
        <v>13513</v>
      </c>
      <c r="D6326" s="23" t="s">
        <v>13529</v>
      </c>
      <c r="E6326" s="23" t="s">
        <v>13530</v>
      </c>
    </row>
    <row r="6327" spans="1:5" x14ac:dyDescent="0.25">
      <c r="A6327" s="23" t="s">
        <v>143</v>
      </c>
      <c r="B6327" s="23" t="s">
        <v>516</v>
      </c>
      <c r="C6327" s="23" t="s">
        <v>13513</v>
      </c>
      <c r="D6327" s="23" t="s">
        <v>13531</v>
      </c>
      <c r="E6327" s="23" t="s">
        <v>13532</v>
      </c>
    </row>
    <row r="6328" spans="1:5" x14ac:dyDescent="0.25">
      <c r="A6328" s="23" t="s">
        <v>146</v>
      </c>
      <c r="B6328" s="23" t="s">
        <v>290</v>
      </c>
      <c r="C6328" s="23" t="s">
        <v>13513</v>
      </c>
      <c r="D6328" s="23" t="s">
        <v>13533</v>
      </c>
      <c r="E6328" s="23" t="s">
        <v>13534</v>
      </c>
    </row>
    <row r="6329" spans="1:5" x14ac:dyDescent="0.25">
      <c r="A6329" s="23" t="s">
        <v>64</v>
      </c>
      <c r="B6329" s="23" t="s">
        <v>20</v>
      </c>
      <c r="C6329" s="23" t="s">
        <v>13535</v>
      </c>
      <c r="D6329" s="23" t="s">
        <v>13536</v>
      </c>
      <c r="E6329" s="23" t="s">
        <v>13537</v>
      </c>
    </row>
    <row r="6330" spans="1:5" x14ac:dyDescent="0.25">
      <c r="A6330" s="23" t="s">
        <v>95</v>
      </c>
      <c r="B6330" s="23" t="s">
        <v>8091</v>
      </c>
      <c r="C6330" s="23" t="s">
        <v>13535</v>
      </c>
      <c r="D6330" s="23" t="s">
        <v>13538</v>
      </c>
      <c r="E6330" s="23" t="s">
        <v>13539</v>
      </c>
    </row>
    <row r="6331" spans="1:5" x14ac:dyDescent="0.25">
      <c r="A6331" s="23" t="s">
        <v>98</v>
      </c>
      <c r="B6331" s="23" t="s">
        <v>490</v>
      </c>
      <c r="C6331" s="23" t="s">
        <v>13535</v>
      </c>
      <c r="D6331" s="23" t="s">
        <v>13540</v>
      </c>
      <c r="E6331" s="23" t="s">
        <v>13541</v>
      </c>
    </row>
    <row r="6332" spans="1:5" x14ac:dyDescent="0.25">
      <c r="A6332" s="23" t="s">
        <v>123</v>
      </c>
      <c r="B6332" s="23" t="s">
        <v>20</v>
      </c>
      <c r="C6332" s="23" t="s">
        <v>13535</v>
      </c>
      <c r="D6332" s="23" t="s">
        <v>13542</v>
      </c>
      <c r="E6332" s="23" t="s">
        <v>13543</v>
      </c>
    </row>
    <row r="6333" spans="1:5" x14ac:dyDescent="0.25">
      <c r="A6333" s="23" t="s">
        <v>150</v>
      </c>
      <c r="B6333" s="23" t="s">
        <v>6961</v>
      </c>
      <c r="C6333" s="23" t="s">
        <v>13535</v>
      </c>
      <c r="D6333" s="23" t="s">
        <v>13544</v>
      </c>
      <c r="E6333" s="23" t="s">
        <v>13545</v>
      </c>
    </row>
    <row r="6334" spans="1:5" x14ac:dyDescent="0.25">
      <c r="A6334" s="23" t="s">
        <v>154</v>
      </c>
      <c r="B6334" s="23" t="s">
        <v>943</v>
      </c>
      <c r="C6334" s="23" t="s">
        <v>13535</v>
      </c>
      <c r="D6334" s="23" t="s">
        <v>13546</v>
      </c>
      <c r="E6334" s="23" t="s">
        <v>13547</v>
      </c>
    </row>
    <row r="6335" spans="1:5" x14ac:dyDescent="0.25">
      <c r="A6335" s="23" t="s">
        <v>64</v>
      </c>
      <c r="B6335" s="23" t="s">
        <v>20</v>
      </c>
      <c r="C6335" s="23" t="s">
        <v>13535</v>
      </c>
      <c r="D6335" s="23" t="s">
        <v>13548</v>
      </c>
      <c r="E6335" s="23" t="s">
        <v>13549</v>
      </c>
    </row>
    <row r="6336" spans="1:5" x14ac:dyDescent="0.25">
      <c r="A6336" s="23" t="s">
        <v>103</v>
      </c>
      <c r="B6336" s="23" t="s">
        <v>7913</v>
      </c>
      <c r="C6336" s="23" t="s">
        <v>13535</v>
      </c>
      <c r="D6336" s="23" t="s">
        <v>13550</v>
      </c>
      <c r="E6336" s="23" t="s">
        <v>13551</v>
      </c>
    </row>
    <row r="6337" spans="1:5" x14ac:dyDescent="0.25">
      <c r="A6337" s="23" t="s">
        <v>107</v>
      </c>
      <c r="B6337" s="23" t="s">
        <v>281</v>
      </c>
      <c r="C6337" s="23" t="s">
        <v>13535</v>
      </c>
      <c r="D6337" s="23" t="s">
        <v>13552</v>
      </c>
      <c r="E6337" s="23" t="s">
        <v>13553</v>
      </c>
    </row>
    <row r="6338" spans="1:5" x14ac:dyDescent="0.25">
      <c r="A6338" s="23" t="s">
        <v>123</v>
      </c>
      <c r="B6338" s="23" t="s">
        <v>20</v>
      </c>
      <c r="C6338" s="23" t="s">
        <v>13535</v>
      </c>
      <c r="D6338" s="23" t="s">
        <v>13554</v>
      </c>
      <c r="E6338" s="23" t="s">
        <v>13555</v>
      </c>
    </row>
    <row r="6339" spans="1:5" x14ac:dyDescent="0.25">
      <c r="A6339" s="23" t="s">
        <v>157</v>
      </c>
      <c r="B6339" s="23" t="s">
        <v>13556</v>
      </c>
      <c r="C6339" s="23" t="s">
        <v>13535</v>
      </c>
      <c r="D6339" s="23" t="s">
        <v>13557</v>
      </c>
      <c r="E6339" s="23" t="s">
        <v>13558</v>
      </c>
    </row>
    <row r="6340" spans="1:5" x14ac:dyDescent="0.25">
      <c r="A6340" s="23" t="s">
        <v>160</v>
      </c>
      <c r="B6340" s="23" t="s">
        <v>92</v>
      </c>
      <c r="C6340" s="23" t="s">
        <v>13535</v>
      </c>
      <c r="D6340" s="23" t="s">
        <v>13559</v>
      </c>
      <c r="E6340" s="23" t="s">
        <v>13560</v>
      </c>
    </row>
    <row r="6341" spans="1:5" x14ac:dyDescent="0.25">
      <c r="A6341" s="23" t="s">
        <v>64</v>
      </c>
      <c r="B6341" s="23" t="s">
        <v>20</v>
      </c>
      <c r="C6341" s="23" t="s">
        <v>13535</v>
      </c>
      <c r="D6341" s="23" t="s">
        <v>13561</v>
      </c>
      <c r="E6341" s="23" t="s">
        <v>13562</v>
      </c>
    </row>
    <row r="6342" spans="1:5" x14ac:dyDescent="0.25">
      <c r="A6342" s="23" t="s">
        <v>79</v>
      </c>
      <c r="B6342" s="23" t="s">
        <v>1365</v>
      </c>
      <c r="C6342" s="23" t="s">
        <v>13535</v>
      </c>
      <c r="D6342" s="23" t="s">
        <v>13563</v>
      </c>
      <c r="E6342" s="23" t="s">
        <v>13564</v>
      </c>
    </row>
    <row r="6343" spans="1:5" x14ac:dyDescent="0.25">
      <c r="A6343" s="23" t="s">
        <v>83</v>
      </c>
      <c r="B6343" s="23" t="s">
        <v>3151</v>
      </c>
      <c r="C6343" s="23" t="s">
        <v>13535</v>
      </c>
      <c r="D6343" s="23" t="s">
        <v>13565</v>
      </c>
      <c r="E6343" s="23" t="s">
        <v>13566</v>
      </c>
    </row>
    <row r="6344" spans="1:5" x14ac:dyDescent="0.25">
      <c r="A6344" s="23" t="s">
        <v>123</v>
      </c>
      <c r="B6344" s="23" t="s">
        <v>20</v>
      </c>
      <c r="C6344" s="23" t="s">
        <v>13535</v>
      </c>
      <c r="D6344" s="23" t="s">
        <v>13567</v>
      </c>
      <c r="E6344" s="23" t="s">
        <v>13568</v>
      </c>
    </row>
    <row r="6345" spans="1:5" x14ac:dyDescent="0.25">
      <c r="A6345" s="23" t="s">
        <v>135</v>
      </c>
      <c r="B6345" s="23" t="s">
        <v>6809</v>
      </c>
      <c r="C6345" s="23" t="s">
        <v>13535</v>
      </c>
      <c r="D6345" s="23" t="s">
        <v>13569</v>
      </c>
      <c r="E6345" s="23" t="s">
        <v>13570</v>
      </c>
    </row>
    <row r="6346" spans="1:5" x14ac:dyDescent="0.25">
      <c r="A6346" s="23" t="s">
        <v>139</v>
      </c>
      <c r="B6346" s="23" t="s">
        <v>375</v>
      </c>
      <c r="C6346" s="23" t="s">
        <v>13535</v>
      </c>
      <c r="D6346" s="23" t="s">
        <v>13571</v>
      </c>
      <c r="E6346" s="23" t="s">
        <v>13572</v>
      </c>
    </row>
    <row r="6347" spans="1:5" x14ac:dyDescent="0.25">
      <c r="A6347" s="23" t="s">
        <v>45</v>
      </c>
      <c r="B6347" s="23" t="s">
        <v>46</v>
      </c>
      <c r="C6347" s="23" t="s">
        <v>13573</v>
      </c>
      <c r="D6347" s="23" t="s">
        <v>13574</v>
      </c>
      <c r="E6347" s="23" t="s">
        <v>13575</v>
      </c>
    </row>
    <row r="6348" spans="1:5" x14ac:dyDescent="0.25">
      <c r="A6348" s="23" t="s">
        <v>49</v>
      </c>
      <c r="B6348" s="23" t="s">
        <v>46</v>
      </c>
      <c r="C6348" s="23" t="s">
        <v>13573</v>
      </c>
      <c r="D6348" s="23" t="s">
        <v>13576</v>
      </c>
      <c r="E6348" s="23" t="s">
        <v>13577</v>
      </c>
    </row>
    <row r="6349" spans="1:5" x14ac:dyDescent="0.25">
      <c r="A6349" s="23" t="s">
        <v>52</v>
      </c>
      <c r="B6349" s="23" t="s">
        <v>46</v>
      </c>
      <c r="C6349" s="23" t="s">
        <v>13573</v>
      </c>
      <c r="D6349" s="23" t="s">
        <v>13578</v>
      </c>
      <c r="E6349" s="23" t="s">
        <v>13579</v>
      </c>
    </row>
    <row r="6350" spans="1:5" x14ac:dyDescent="0.25">
      <c r="A6350" s="23" t="s">
        <v>55</v>
      </c>
      <c r="B6350" s="23" t="s">
        <v>46</v>
      </c>
      <c r="C6350" s="23" t="s">
        <v>13573</v>
      </c>
      <c r="D6350" s="23" t="s">
        <v>13580</v>
      </c>
      <c r="E6350" s="23" t="s">
        <v>13581</v>
      </c>
    </row>
    <row r="6351" spans="1:5" x14ac:dyDescent="0.25">
      <c r="A6351" s="23" t="s">
        <v>64</v>
      </c>
      <c r="B6351" s="23" t="s">
        <v>20</v>
      </c>
      <c r="C6351" s="23" t="s">
        <v>13573</v>
      </c>
      <c r="D6351" s="23" t="s">
        <v>13582</v>
      </c>
      <c r="E6351" s="23" t="s">
        <v>13583</v>
      </c>
    </row>
    <row r="6352" spans="1:5" x14ac:dyDescent="0.25">
      <c r="A6352" s="23" t="s">
        <v>95</v>
      </c>
      <c r="B6352" s="23" t="s">
        <v>5713</v>
      </c>
      <c r="C6352" s="23" t="s">
        <v>13573</v>
      </c>
      <c r="D6352" s="23" t="s">
        <v>13584</v>
      </c>
      <c r="E6352" s="23" t="s">
        <v>13585</v>
      </c>
    </row>
    <row r="6353" spans="1:5" x14ac:dyDescent="0.25">
      <c r="A6353" s="23" t="s">
        <v>98</v>
      </c>
      <c r="B6353" s="23" t="s">
        <v>943</v>
      </c>
      <c r="C6353" s="23" t="s">
        <v>13573</v>
      </c>
      <c r="D6353" s="23" t="s">
        <v>13586</v>
      </c>
      <c r="E6353" s="23" t="s">
        <v>13587</v>
      </c>
    </row>
    <row r="6354" spans="1:5" x14ac:dyDescent="0.25">
      <c r="A6354" s="23" t="s">
        <v>123</v>
      </c>
      <c r="B6354" s="23" t="s">
        <v>20</v>
      </c>
      <c r="C6354" s="23" t="s">
        <v>13573</v>
      </c>
      <c r="D6354" s="23" t="s">
        <v>13588</v>
      </c>
      <c r="E6354" s="23" t="s">
        <v>13589</v>
      </c>
    </row>
    <row r="6355" spans="1:5" x14ac:dyDescent="0.25">
      <c r="A6355" s="23" t="s">
        <v>150</v>
      </c>
      <c r="B6355" s="23" t="s">
        <v>7009</v>
      </c>
      <c r="C6355" s="23" t="s">
        <v>13573</v>
      </c>
      <c r="D6355" s="23" t="s">
        <v>13590</v>
      </c>
      <c r="E6355" s="23" t="s">
        <v>13591</v>
      </c>
    </row>
    <row r="6356" spans="1:5" x14ac:dyDescent="0.25">
      <c r="A6356" s="23" t="s">
        <v>154</v>
      </c>
      <c r="B6356" s="23" t="s">
        <v>1381</v>
      </c>
      <c r="C6356" s="23" t="s">
        <v>13573</v>
      </c>
      <c r="D6356" s="23" t="s">
        <v>13592</v>
      </c>
      <c r="E6356" s="23" t="s">
        <v>13593</v>
      </c>
    </row>
    <row r="6357" spans="1:5" x14ac:dyDescent="0.25">
      <c r="A6357" s="23" t="s">
        <v>64</v>
      </c>
      <c r="B6357" s="23" t="s">
        <v>20</v>
      </c>
      <c r="C6357" s="23" t="s">
        <v>13594</v>
      </c>
      <c r="D6357" s="23" t="s">
        <v>13595</v>
      </c>
      <c r="E6357" s="23" t="s">
        <v>13596</v>
      </c>
    </row>
    <row r="6358" spans="1:5" x14ac:dyDescent="0.25">
      <c r="A6358" s="23" t="s">
        <v>103</v>
      </c>
      <c r="B6358" s="23" t="s">
        <v>8198</v>
      </c>
      <c r="C6358" s="23" t="s">
        <v>13594</v>
      </c>
      <c r="D6358" s="23" t="s">
        <v>13597</v>
      </c>
      <c r="E6358" s="23" t="s">
        <v>13598</v>
      </c>
    </row>
    <row r="6359" spans="1:5" x14ac:dyDescent="0.25">
      <c r="A6359" s="23" t="s">
        <v>107</v>
      </c>
      <c r="B6359" s="23" t="s">
        <v>423</v>
      </c>
      <c r="C6359" s="23" t="s">
        <v>13594</v>
      </c>
      <c r="D6359" s="23" t="s">
        <v>13599</v>
      </c>
      <c r="E6359" s="23" t="s">
        <v>13600</v>
      </c>
    </row>
    <row r="6360" spans="1:5" x14ac:dyDescent="0.25">
      <c r="A6360" s="23" t="s">
        <v>123</v>
      </c>
      <c r="B6360" s="23" t="s">
        <v>20</v>
      </c>
      <c r="C6360" s="23" t="s">
        <v>13594</v>
      </c>
      <c r="D6360" s="23" t="s">
        <v>13601</v>
      </c>
      <c r="E6360" s="23" t="s">
        <v>13602</v>
      </c>
    </row>
    <row r="6361" spans="1:5" x14ac:dyDescent="0.25">
      <c r="A6361" s="23" t="s">
        <v>157</v>
      </c>
      <c r="B6361" s="23" t="s">
        <v>13556</v>
      </c>
      <c r="C6361" s="23" t="s">
        <v>13594</v>
      </c>
      <c r="D6361" s="23" t="s">
        <v>13603</v>
      </c>
      <c r="E6361" s="23" t="s">
        <v>13604</v>
      </c>
    </row>
    <row r="6362" spans="1:5" x14ac:dyDescent="0.25">
      <c r="A6362" s="23" t="s">
        <v>160</v>
      </c>
      <c r="B6362" s="23" t="s">
        <v>219</v>
      </c>
      <c r="C6362" s="23" t="s">
        <v>13594</v>
      </c>
      <c r="D6362" s="23" t="s">
        <v>13605</v>
      </c>
      <c r="E6362" s="23" t="s">
        <v>13606</v>
      </c>
    </row>
    <row r="6363" spans="1:5" x14ac:dyDescent="0.25">
      <c r="A6363" s="23" t="s">
        <v>64</v>
      </c>
      <c r="B6363" s="23" t="s">
        <v>20</v>
      </c>
      <c r="C6363" s="23" t="s">
        <v>13594</v>
      </c>
      <c r="D6363" s="23" t="s">
        <v>13607</v>
      </c>
      <c r="E6363" s="23" t="s">
        <v>13608</v>
      </c>
    </row>
    <row r="6364" spans="1:5" x14ac:dyDescent="0.25">
      <c r="A6364" s="23" t="s">
        <v>79</v>
      </c>
      <c r="B6364" s="23" t="s">
        <v>12716</v>
      </c>
      <c r="C6364" s="23" t="s">
        <v>13594</v>
      </c>
      <c r="D6364" s="23" t="s">
        <v>13609</v>
      </c>
      <c r="E6364" s="23" t="s">
        <v>13610</v>
      </c>
    </row>
    <row r="6365" spans="1:5" x14ac:dyDescent="0.25">
      <c r="A6365" s="23" t="s">
        <v>83</v>
      </c>
      <c r="B6365" s="23" t="s">
        <v>1059</v>
      </c>
      <c r="C6365" s="23" t="s">
        <v>13594</v>
      </c>
      <c r="D6365" s="23" t="s">
        <v>13611</v>
      </c>
      <c r="E6365" s="23" t="s">
        <v>13612</v>
      </c>
    </row>
    <row r="6366" spans="1:5" x14ac:dyDescent="0.25">
      <c r="A6366" s="23" t="s">
        <v>123</v>
      </c>
      <c r="B6366" s="23" t="s">
        <v>20</v>
      </c>
      <c r="C6366" s="23" t="s">
        <v>13594</v>
      </c>
      <c r="D6366" s="23" t="s">
        <v>13613</v>
      </c>
      <c r="E6366" s="23" t="s">
        <v>13614</v>
      </c>
    </row>
    <row r="6367" spans="1:5" x14ac:dyDescent="0.25">
      <c r="A6367" s="23" t="s">
        <v>135</v>
      </c>
      <c r="B6367" s="23" t="s">
        <v>6795</v>
      </c>
      <c r="C6367" s="23" t="s">
        <v>13594</v>
      </c>
      <c r="D6367" s="23" t="s">
        <v>13615</v>
      </c>
      <c r="E6367" s="23" t="s">
        <v>13616</v>
      </c>
    </row>
    <row r="6368" spans="1:5" x14ac:dyDescent="0.25">
      <c r="A6368" s="23" t="s">
        <v>139</v>
      </c>
      <c r="B6368" s="23" t="s">
        <v>147</v>
      </c>
      <c r="C6368" s="23" t="s">
        <v>13594</v>
      </c>
      <c r="D6368" s="23" t="s">
        <v>13617</v>
      </c>
      <c r="E6368" s="23" t="s">
        <v>13618</v>
      </c>
    </row>
    <row r="6369" spans="1:5" x14ac:dyDescent="0.25">
      <c r="A6369" s="23" t="s">
        <v>64</v>
      </c>
      <c r="B6369" s="23" t="s">
        <v>20</v>
      </c>
      <c r="C6369" s="23" t="s">
        <v>13594</v>
      </c>
      <c r="D6369" s="23" t="s">
        <v>13619</v>
      </c>
      <c r="E6369" s="23" t="s">
        <v>13620</v>
      </c>
    </row>
    <row r="6370" spans="1:5" x14ac:dyDescent="0.25">
      <c r="A6370" s="23" t="s">
        <v>87</v>
      </c>
      <c r="B6370" s="23" t="s">
        <v>628</v>
      </c>
      <c r="C6370" s="23" t="s">
        <v>13594</v>
      </c>
      <c r="D6370" s="23" t="s">
        <v>13621</v>
      </c>
      <c r="E6370" s="23" t="s">
        <v>13622</v>
      </c>
    </row>
    <row r="6371" spans="1:5" x14ac:dyDescent="0.25">
      <c r="A6371" s="23" t="s">
        <v>91</v>
      </c>
      <c r="B6371" s="23" t="s">
        <v>6561</v>
      </c>
      <c r="C6371" s="23" t="s">
        <v>13594</v>
      </c>
      <c r="D6371" s="23" t="s">
        <v>13623</v>
      </c>
      <c r="E6371" s="23" t="s">
        <v>13624</v>
      </c>
    </row>
    <row r="6372" spans="1:5" x14ac:dyDescent="0.25">
      <c r="A6372" s="23" t="s">
        <v>123</v>
      </c>
      <c r="B6372" s="23" t="s">
        <v>20</v>
      </c>
      <c r="C6372" s="23" t="s">
        <v>13594</v>
      </c>
      <c r="D6372" s="23" t="s">
        <v>13625</v>
      </c>
      <c r="E6372" s="23" t="s">
        <v>13626</v>
      </c>
    </row>
    <row r="6373" spans="1:5" x14ac:dyDescent="0.25">
      <c r="A6373" s="23" t="s">
        <v>143</v>
      </c>
      <c r="B6373" s="23" t="s">
        <v>404</v>
      </c>
      <c r="C6373" s="23" t="s">
        <v>13594</v>
      </c>
      <c r="D6373" s="23" t="s">
        <v>13627</v>
      </c>
      <c r="E6373" s="23" t="s">
        <v>13628</v>
      </c>
    </row>
    <row r="6374" spans="1:5" x14ac:dyDescent="0.25">
      <c r="A6374" s="23" t="s">
        <v>146</v>
      </c>
      <c r="B6374" s="23" t="s">
        <v>4791</v>
      </c>
      <c r="C6374" s="23" t="s">
        <v>13594</v>
      </c>
      <c r="D6374" s="23" t="s">
        <v>13629</v>
      </c>
      <c r="E6374" s="23" t="s">
        <v>13630</v>
      </c>
    </row>
    <row r="6375" spans="1:5" x14ac:dyDescent="0.25">
      <c r="A6375" s="23" t="s">
        <v>45</v>
      </c>
      <c r="B6375" s="23" t="s">
        <v>46</v>
      </c>
      <c r="C6375" s="23" t="s">
        <v>13631</v>
      </c>
      <c r="D6375" s="23" t="s">
        <v>13632</v>
      </c>
      <c r="E6375" s="23" t="s">
        <v>13633</v>
      </c>
    </row>
    <row r="6376" spans="1:5" x14ac:dyDescent="0.25">
      <c r="A6376" s="23" t="s">
        <v>49</v>
      </c>
      <c r="B6376" s="23" t="s">
        <v>46</v>
      </c>
      <c r="C6376" s="23" t="s">
        <v>13631</v>
      </c>
      <c r="D6376" s="23" t="s">
        <v>13634</v>
      </c>
      <c r="E6376" s="23" t="s">
        <v>13635</v>
      </c>
    </row>
    <row r="6377" spans="1:5" x14ac:dyDescent="0.25">
      <c r="A6377" s="23" t="s">
        <v>52</v>
      </c>
      <c r="B6377" s="23" t="s">
        <v>46</v>
      </c>
      <c r="C6377" s="23" t="s">
        <v>13631</v>
      </c>
      <c r="D6377" s="23" t="s">
        <v>13636</v>
      </c>
      <c r="E6377" s="23" t="s">
        <v>13637</v>
      </c>
    </row>
    <row r="6378" spans="1:5" x14ac:dyDescent="0.25">
      <c r="A6378" s="23" t="s">
        <v>55</v>
      </c>
      <c r="B6378" s="23" t="s">
        <v>46</v>
      </c>
      <c r="C6378" s="23" t="s">
        <v>13631</v>
      </c>
      <c r="D6378" s="23" t="s">
        <v>13638</v>
      </c>
      <c r="E6378" s="23" t="s">
        <v>13639</v>
      </c>
    </row>
    <row r="6379" spans="1:5" x14ac:dyDescent="0.25">
      <c r="A6379" s="23" t="s">
        <v>64</v>
      </c>
      <c r="B6379" s="23" t="s">
        <v>20</v>
      </c>
      <c r="C6379" s="23" t="s">
        <v>13631</v>
      </c>
      <c r="D6379" s="23" t="s">
        <v>13640</v>
      </c>
      <c r="E6379" s="23" t="s">
        <v>13641</v>
      </c>
    </row>
    <row r="6380" spans="1:5" x14ac:dyDescent="0.25">
      <c r="A6380" s="23" t="s">
        <v>103</v>
      </c>
      <c r="B6380" s="23" t="s">
        <v>8007</v>
      </c>
      <c r="C6380" s="23" t="s">
        <v>13631</v>
      </c>
      <c r="D6380" s="23" t="s">
        <v>13642</v>
      </c>
      <c r="E6380" s="23" t="s">
        <v>13643</v>
      </c>
    </row>
    <row r="6381" spans="1:5" x14ac:dyDescent="0.25">
      <c r="A6381" s="23" t="s">
        <v>107</v>
      </c>
      <c r="B6381" s="23" t="s">
        <v>1259</v>
      </c>
      <c r="C6381" s="23" t="s">
        <v>13631</v>
      </c>
      <c r="D6381" s="23" t="s">
        <v>13644</v>
      </c>
      <c r="E6381" s="23" t="s">
        <v>13645</v>
      </c>
    </row>
    <row r="6382" spans="1:5" x14ac:dyDescent="0.25">
      <c r="A6382" s="23" t="s">
        <v>123</v>
      </c>
      <c r="B6382" s="23" t="s">
        <v>20</v>
      </c>
      <c r="C6382" s="23" t="s">
        <v>13631</v>
      </c>
      <c r="D6382" s="23" t="s">
        <v>13646</v>
      </c>
      <c r="E6382" s="23" t="s">
        <v>13647</v>
      </c>
    </row>
    <row r="6383" spans="1:5" x14ac:dyDescent="0.25">
      <c r="A6383" s="23" t="s">
        <v>157</v>
      </c>
      <c r="B6383" s="23" t="s">
        <v>13556</v>
      </c>
      <c r="C6383" s="23" t="s">
        <v>13631</v>
      </c>
      <c r="D6383" s="23" t="s">
        <v>13648</v>
      </c>
      <c r="E6383" s="23" t="s">
        <v>13649</v>
      </c>
    </row>
    <row r="6384" spans="1:5" x14ac:dyDescent="0.25">
      <c r="A6384" s="23" t="s">
        <v>160</v>
      </c>
      <c r="B6384" s="23" t="s">
        <v>161</v>
      </c>
      <c r="C6384" s="23" t="s">
        <v>13631</v>
      </c>
      <c r="D6384" s="23" t="s">
        <v>13650</v>
      </c>
      <c r="E6384" s="23" t="s">
        <v>13651</v>
      </c>
    </row>
    <row r="6385" spans="1:5" x14ac:dyDescent="0.25">
      <c r="A6385" s="23" t="s">
        <v>64</v>
      </c>
      <c r="B6385" s="23" t="s">
        <v>20</v>
      </c>
      <c r="C6385" s="23" t="s">
        <v>13631</v>
      </c>
      <c r="D6385" s="23" t="s">
        <v>13652</v>
      </c>
      <c r="E6385" s="23" t="s">
        <v>13653</v>
      </c>
    </row>
    <row r="6386" spans="1:5" x14ac:dyDescent="0.25">
      <c r="A6386" s="23" t="s">
        <v>79</v>
      </c>
      <c r="B6386" s="23" t="s">
        <v>7913</v>
      </c>
      <c r="C6386" s="23" t="s">
        <v>13631</v>
      </c>
      <c r="D6386" s="23" t="s">
        <v>13654</v>
      </c>
      <c r="E6386" s="23" t="s">
        <v>13655</v>
      </c>
    </row>
    <row r="6387" spans="1:5" x14ac:dyDescent="0.25">
      <c r="A6387" s="23" t="s">
        <v>83</v>
      </c>
      <c r="B6387" s="23" t="s">
        <v>330</v>
      </c>
      <c r="C6387" s="23" t="s">
        <v>13631</v>
      </c>
      <c r="D6387" s="23" t="s">
        <v>13656</v>
      </c>
      <c r="E6387" s="23" t="s">
        <v>13657</v>
      </c>
    </row>
    <row r="6388" spans="1:5" x14ac:dyDescent="0.25">
      <c r="A6388" s="23" t="s">
        <v>123</v>
      </c>
      <c r="B6388" s="23" t="s">
        <v>20</v>
      </c>
      <c r="C6388" s="23" t="s">
        <v>13631</v>
      </c>
      <c r="D6388" s="23" t="s">
        <v>13658</v>
      </c>
      <c r="E6388" s="23" t="s">
        <v>13659</v>
      </c>
    </row>
    <row r="6389" spans="1:5" x14ac:dyDescent="0.25">
      <c r="A6389" s="23" t="s">
        <v>135</v>
      </c>
      <c r="B6389" s="23" t="s">
        <v>7035</v>
      </c>
      <c r="C6389" s="23" t="s">
        <v>13631</v>
      </c>
      <c r="D6389" s="23" t="s">
        <v>13660</v>
      </c>
      <c r="E6389" s="23" t="s">
        <v>13661</v>
      </c>
    </row>
    <row r="6390" spans="1:5" x14ac:dyDescent="0.25">
      <c r="A6390" s="23" t="s">
        <v>139</v>
      </c>
      <c r="B6390" s="23" t="s">
        <v>345</v>
      </c>
      <c r="C6390" s="23" t="s">
        <v>13631</v>
      </c>
      <c r="D6390" s="23" t="s">
        <v>13662</v>
      </c>
      <c r="E6390" s="23" t="s">
        <v>13663</v>
      </c>
    </row>
    <row r="6391" spans="1:5" x14ac:dyDescent="0.25">
      <c r="A6391" s="23" t="s">
        <v>64</v>
      </c>
      <c r="B6391" s="23" t="s">
        <v>20</v>
      </c>
      <c r="C6391" s="23" t="s">
        <v>13664</v>
      </c>
      <c r="D6391" s="23" t="s">
        <v>13665</v>
      </c>
      <c r="E6391" s="23" t="s">
        <v>13666</v>
      </c>
    </row>
    <row r="6392" spans="1:5" x14ac:dyDescent="0.25">
      <c r="A6392" s="23" t="s">
        <v>87</v>
      </c>
      <c r="B6392" s="23" t="s">
        <v>628</v>
      </c>
      <c r="C6392" s="23" t="s">
        <v>13664</v>
      </c>
      <c r="D6392" s="23" t="s">
        <v>13667</v>
      </c>
      <c r="E6392" s="23" t="s">
        <v>13668</v>
      </c>
    </row>
    <row r="6393" spans="1:5" x14ac:dyDescent="0.25">
      <c r="A6393" s="23" t="s">
        <v>91</v>
      </c>
      <c r="B6393" s="23" t="s">
        <v>99</v>
      </c>
      <c r="C6393" s="23" t="s">
        <v>13664</v>
      </c>
      <c r="D6393" s="23" t="s">
        <v>13669</v>
      </c>
      <c r="E6393" s="23" t="s">
        <v>13670</v>
      </c>
    </row>
    <row r="6394" spans="1:5" x14ac:dyDescent="0.25">
      <c r="A6394" s="23" t="s">
        <v>123</v>
      </c>
      <c r="B6394" s="23" t="s">
        <v>20</v>
      </c>
      <c r="C6394" s="23" t="s">
        <v>13664</v>
      </c>
      <c r="D6394" s="23" t="s">
        <v>13671</v>
      </c>
      <c r="E6394" s="23" t="s">
        <v>13672</v>
      </c>
    </row>
    <row r="6395" spans="1:5" x14ac:dyDescent="0.25">
      <c r="A6395" s="23" t="s">
        <v>143</v>
      </c>
      <c r="B6395" s="23" t="s">
        <v>13673</v>
      </c>
      <c r="C6395" s="23" t="s">
        <v>13664</v>
      </c>
      <c r="D6395" s="23" t="s">
        <v>13674</v>
      </c>
      <c r="E6395" s="23" t="s">
        <v>13675</v>
      </c>
    </row>
    <row r="6396" spans="1:5" x14ac:dyDescent="0.25">
      <c r="A6396" s="23" t="s">
        <v>146</v>
      </c>
      <c r="B6396" s="23" t="s">
        <v>986</v>
      </c>
      <c r="C6396" s="23" t="s">
        <v>13664</v>
      </c>
      <c r="D6396" s="23" t="s">
        <v>13676</v>
      </c>
      <c r="E6396" s="23" t="s">
        <v>13677</v>
      </c>
    </row>
    <row r="6397" spans="1:5" x14ac:dyDescent="0.25">
      <c r="A6397" s="23" t="s">
        <v>64</v>
      </c>
      <c r="B6397" s="23" t="s">
        <v>20</v>
      </c>
      <c r="C6397" s="23" t="s">
        <v>13664</v>
      </c>
      <c r="D6397" s="23" t="s">
        <v>13678</v>
      </c>
      <c r="E6397" s="23" t="s">
        <v>13679</v>
      </c>
    </row>
    <row r="6398" spans="1:5" x14ac:dyDescent="0.25">
      <c r="A6398" s="23" t="s">
        <v>95</v>
      </c>
      <c r="B6398" s="23" t="s">
        <v>5713</v>
      </c>
      <c r="C6398" s="23" t="s">
        <v>13664</v>
      </c>
      <c r="D6398" s="23" t="s">
        <v>13680</v>
      </c>
      <c r="E6398" s="23" t="s">
        <v>13681</v>
      </c>
    </row>
    <row r="6399" spans="1:5" x14ac:dyDescent="0.25">
      <c r="A6399" s="23" t="s">
        <v>98</v>
      </c>
      <c r="B6399" s="23" t="s">
        <v>257</v>
      </c>
      <c r="C6399" s="23" t="s">
        <v>13664</v>
      </c>
      <c r="D6399" s="23" t="s">
        <v>13682</v>
      </c>
      <c r="E6399" s="23" t="s">
        <v>13683</v>
      </c>
    </row>
    <row r="6400" spans="1:5" x14ac:dyDescent="0.25">
      <c r="A6400" s="23" t="s">
        <v>123</v>
      </c>
      <c r="B6400" s="23" t="s">
        <v>20</v>
      </c>
      <c r="C6400" s="23" t="s">
        <v>13664</v>
      </c>
      <c r="D6400" s="23" t="s">
        <v>13684</v>
      </c>
      <c r="E6400" s="23" t="s">
        <v>13685</v>
      </c>
    </row>
    <row r="6401" spans="1:5" x14ac:dyDescent="0.25">
      <c r="A6401" s="23" t="s">
        <v>150</v>
      </c>
      <c r="B6401" s="23" t="s">
        <v>4139</v>
      </c>
      <c r="C6401" s="23" t="s">
        <v>13664</v>
      </c>
      <c r="D6401" s="23" t="s">
        <v>13686</v>
      </c>
      <c r="E6401" s="23" t="s">
        <v>13687</v>
      </c>
    </row>
    <row r="6402" spans="1:5" x14ac:dyDescent="0.25">
      <c r="A6402" s="23" t="s">
        <v>154</v>
      </c>
      <c r="B6402" s="23" t="s">
        <v>1381</v>
      </c>
      <c r="C6402" s="23" t="s">
        <v>13664</v>
      </c>
      <c r="D6402" s="23" t="s">
        <v>13688</v>
      </c>
      <c r="E6402" s="23" t="s">
        <v>13689</v>
      </c>
    </row>
    <row r="6403" spans="1:5" x14ac:dyDescent="0.25">
      <c r="A6403" s="23" t="s">
        <v>45</v>
      </c>
      <c r="B6403" s="23" t="s">
        <v>46</v>
      </c>
      <c r="C6403" s="23" t="s">
        <v>13690</v>
      </c>
      <c r="D6403" s="23" t="s">
        <v>13691</v>
      </c>
      <c r="E6403" s="23" t="s">
        <v>13692</v>
      </c>
    </row>
    <row r="6404" spans="1:5" x14ac:dyDescent="0.25">
      <c r="A6404" s="23" t="s">
        <v>49</v>
      </c>
      <c r="B6404" s="23" t="s">
        <v>46</v>
      </c>
      <c r="C6404" s="23" t="s">
        <v>13690</v>
      </c>
      <c r="D6404" s="23" t="s">
        <v>13693</v>
      </c>
      <c r="E6404" s="23" t="s">
        <v>13694</v>
      </c>
    </row>
    <row r="6405" spans="1:5" x14ac:dyDescent="0.25">
      <c r="A6405" s="23" t="s">
        <v>52</v>
      </c>
      <c r="B6405" s="23" t="s">
        <v>46</v>
      </c>
      <c r="C6405" s="23" t="s">
        <v>13690</v>
      </c>
      <c r="D6405" s="23" t="s">
        <v>13695</v>
      </c>
      <c r="E6405" s="23" t="s">
        <v>13696</v>
      </c>
    </row>
    <row r="6406" spans="1:5" x14ac:dyDescent="0.25">
      <c r="A6406" s="23" t="s">
        <v>55</v>
      </c>
      <c r="B6406" s="23" t="s">
        <v>46</v>
      </c>
      <c r="C6406" s="23" t="s">
        <v>13690</v>
      </c>
      <c r="D6406" s="23" t="s">
        <v>13697</v>
      </c>
      <c r="E6406" s="23" t="s">
        <v>13698</v>
      </c>
    </row>
    <row r="6407" spans="1:5" x14ac:dyDescent="0.25">
      <c r="A6407" s="23" t="s">
        <v>64</v>
      </c>
      <c r="B6407" s="23" t="s">
        <v>20</v>
      </c>
      <c r="C6407" s="23" t="s">
        <v>13690</v>
      </c>
      <c r="D6407" s="23" t="s">
        <v>13699</v>
      </c>
      <c r="E6407" s="23" t="s">
        <v>13700</v>
      </c>
    </row>
    <row r="6408" spans="1:5" x14ac:dyDescent="0.25">
      <c r="A6408" s="23" t="s">
        <v>79</v>
      </c>
      <c r="B6408" s="23" t="s">
        <v>548</v>
      </c>
      <c r="C6408" s="23" t="s">
        <v>13690</v>
      </c>
      <c r="D6408" s="23" t="s">
        <v>13701</v>
      </c>
      <c r="E6408" s="23" t="s">
        <v>13702</v>
      </c>
    </row>
    <row r="6409" spans="1:5" x14ac:dyDescent="0.25">
      <c r="A6409" s="23" t="s">
        <v>83</v>
      </c>
      <c r="B6409" s="23" t="s">
        <v>446</v>
      </c>
      <c r="C6409" s="23" t="s">
        <v>13690</v>
      </c>
      <c r="D6409" s="23" t="s">
        <v>13703</v>
      </c>
      <c r="E6409" s="23" t="s">
        <v>13704</v>
      </c>
    </row>
    <row r="6410" spans="1:5" x14ac:dyDescent="0.25">
      <c r="A6410" s="23" t="s">
        <v>123</v>
      </c>
      <c r="B6410" s="23" t="s">
        <v>20</v>
      </c>
      <c r="C6410" s="23" t="s">
        <v>13690</v>
      </c>
      <c r="D6410" s="23" t="s">
        <v>13705</v>
      </c>
      <c r="E6410" s="23" t="s">
        <v>13706</v>
      </c>
    </row>
    <row r="6411" spans="1:5" x14ac:dyDescent="0.25">
      <c r="A6411" s="23" t="s">
        <v>135</v>
      </c>
      <c r="B6411" s="23" t="s">
        <v>5843</v>
      </c>
      <c r="C6411" s="23" t="s">
        <v>13690</v>
      </c>
      <c r="D6411" s="23" t="s">
        <v>13707</v>
      </c>
      <c r="E6411" s="23" t="s">
        <v>13708</v>
      </c>
    </row>
    <row r="6412" spans="1:5" x14ac:dyDescent="0.25">
      <c r="A6412" s="23" t="s">
        <v>139</v>
      </c>
      <c r="B6412" s="23" t="s">
        <v>265</v>
      </c>
      <c r="C6412" s="23" t="s">
        <v>13690</v>
      </c>
      <c r="D6412" s="23" t="s">
        <v>13709</v>
      </c>
      <c r="E6412" s="23" t="s">
        <v>13710</v>
      </c>
    </row>
    <row r="6413" spans="1:5" x14ac:dyDescent="0.25">
      <c r="A6413" s="23" t="s">
        <v>64</v>
      </c>
      <c r="B6413" s="23" t="s">
        <v>20</v>
      </c>
      <c r="C6413" s="23" t="s">
        <v>13711</v>
      </c>
      <c r="D6413" s="23" t="s">
        <v>13712</v>
      </c>
      <c r="E6413" s="23" t="s">
        <v>13713</v>
      </c>
    </row>
    <row r="6414" spans="1:5" x14ac:dyDescent="0.25">
      <c r="A6414" s="23" t="s">
        <v>87</v>
      </c>
      <c r="B6414" s="23" t="s">
        <v>628</v>
      </c>
      <c r="C6414" s="23" t="s">
        <v>13711</v>
      </c>
      <c r="D6414" s="23" t="s">
        <v>13714</v>
      </c>
      <c r="E6414" s="23" t="s">
        <v>13715</v>
      </c>
    </row>
    <row r="6415" spans="1:5" x14ac:dyDescent="0.25">
      <c r="A6415" s="23" t="s">
        <v>91</v>
      </c>
      <c r="B6415" s="23" t="s">
        <v>3621</v>
      </c>
      <c r="C6415" s="23" t="s">
        <v>13711</v>
      </c>
      <c r="D6415" s="23" t="s">
        <v>13716</v>
      </c>
      <c r="E6415" s="23" t="s">
        <v>13717</v>
      </c>
    </row>
    <row r="6416" spans="1:5" x14ac:dyDescent="0.25">
      <c r="A6416" s="23" t="s">
        <v>123</v>
      </c>
      <c r="B6416" s="23" t="s">
        <v>20</v>
      </c>
      <c r="C6416" s="23" t="s">
        <v>13711</v>
      </c>
      <c r="D6416" s="23" t="s">
        <v>13718</v>
      </c>
      <c r="E6416" s="23" t="s">
        <v>13719</v>
      </c>
    </row>
    <row r="6417" spans="1:5" x14ac:dyDescent="0.25">
      <c r="A6417" s="23" t="s">
        <v>143</v>
      </c>
      <c r="B6417" s="23" t="s">
        <v>13720</v>
      </c>
      <c r="C6417" s="23" t="s">
        <v>13711</v>
      </c>
      <c r="D6417" s="23" t="s">
        <v>13721</v>
      </c>
      <c r="E6417" s="23" t="s">
        <v>13722</v>
      </c>
    </row>
    <row r="6418" spans="1:5" x14ac:dyDescent="0.25">
      <c r="A6418" s="23" t="s">
        <v>146</v>
      </c>
      <c r="B6418" s="23" t="s">
        <v>2337</v>
      </c>
      <c r="C6418" s="23" t="s">
        <v>13711</v>
      </c>
      <c r="D6418" s="23" t="s">
        <v>13723</v>
      </c>
      <c r="E6418" s="23" t="s">
        <v>13724</v>
      </c>
    </row>
    <row r="6419" spans="1:5" x14ac:dyDescent="0.25">
      <c r="A6419" s="23" t="s">
        <v>64</v>
      </c>
      <c r="B6419" s="23" t="s">
        <v>20</v>
      </c>
      <c r="C6419" s="23" t="s">
        <v>13711</v>
      </c>
      <c r="D6419" s="23" t="s">
        <v>13725</v>
      </c>
      <c r="E6419" s="23" t="s">
        <v>13726</v>
      </c>
    </row>
    <row r="6420" spans="1:5" x14ac:dyDescent="0.25">
      <c r="A6420" s="23" t="s">
        <v>95</v>
      </c>
      <c r="B6420" s="23" t="s">
        <v>5664</v>
      </c>
      <c r="C6420" s="23" t="s">
        <v>13711</v>
      </c>
      <c r="D6420" s="23" t="s">
        <v>13727</v>
      </c>
      <c r="E6420" s="23" t="s">
        <v>13728</v>
      </c>
    </row>
    <row r="6421" spans="1:5" x14ac:dyDescent="0.25">
      <c r="A6421" s="23" t="s">
        <v>98</v>
      </c>
      <c r="B6421" s="23" t="s">
        <v>147</v>
      </c>
      <c r="C6421" s="23" t="s">
        <v>13711</v>
      </c>
      <c r="D6421" s="23" t="s">
        <v>13729</v>
      </c>
      <c r="E6421" s="23" t="s">
        <v>13730</v>
      </c>
    </row>
    <row r="6422" spans="1:5" x14ac:dyDescent="0.25">
      <c r="A6422" s="23" t="s">
        <v>123</v>
      </c>
      <c r="B6422" s="23" t="s">
        <v>20</v>
      </c>
      <c r="C6422" s="23" t="s">
        <v>13711</v>
      </c>
      <c r="D6422" s="23" t="s">
        <v>13731</v>
      </c>
      <c r="E6422" s="23" t="s">
        <v>13732</v>
      </c>
    </row>
    <row r="6423" spans="1:5" x14ac:dyDescent="0.25">
      <c r="A6423" s="23" t="s">
        <v>150</v>
      </c>
      <c r="B6423" s="23" t="s">
        <v>3947</v>
      </c>
      <c r="C6423" s="23" t="s">
        <v>13711</v>
      </c>
      <c r="D6423" s="23" t="s">
        <v>13733</v>
      </c>
      <c r="E6423" s="23" t="s">
        <v>13734</v>
      </c>
    </row>
    <row r="6424" spans="1:5" x14ac:dyDescent="0.25">
      <c r="A6424" s="23" t="s">
        <v>154</v>
      </c>
      <c r="B6424" s="23" t="s">
        <v>140</v>
      </c>
      <c r="C6424" s="23" t="s">
        <v>13711</v>
      </c>
      <c r="D6424" s="23" t="s">
        <v>13735</v>
      </c>
      <c r="E6424" s="23" t="s">
        <v>13736</v>
      </c>
    </row>
    <row r="6425" spans="1:5" x14ac:dyDescent="0.25">
      <c r="A6425" s="23" t="s">
        <v>64</v>
      </c>
      <c r="B6425" s="23" t="s">
        <v>20</v>
      </c>
      <c r="C6425" s="23" t="s">
        <v>13711</v>
      </c>
      <c r="D6425" s="23" t="s">
        <v>13737</v>
      </c>
      <c r="E6425" s="23" t="s">
        <v>13738</v>
      </c>
    </row>
    <row r="6426" spans="1:5" x14ac:dyDescent="0.25">
      <c r="A6426" s="23" t="s">
        <v>103</v>
      </c>
      <c r="B6426" s="23" t="s">
        <v>8343</v>
      </c>
      <c r="C6426" s="23" t="s">
        <v>13711</v>
      </c>
      <c r="D6426" s="23" t="s">
        <v>13739</v>
      </c>
      <c r="E6426" s="23" t="s">
        <v>13740</v>
      </c>
    </row>
    <row r="6427" spans="1:5" x14ac:dyDescent="0.25">
      <c r="A6427" s="23" t="s">
        <v>107</v>
      </c>
      <c r="B6427" s="23" t="s">
        <v>3151</v>
      </c>
      <c r="C6427" s="23" t="s">
        <v>13711</v>
      </c>
      <c r="D6427" s="23" t="s">
        <v>13741</v>
      </c>
      <c r="E6427" s="23" t="s">
        <v>13742</v>
      </c>
    </row>
    <row r="6428" spans="1:5" x14ac:dyDescent="0.25">
      <c r="A6428" s="23" t="s">
        <v>123</v>
      </c>
      <c r="B6428" s="23" t="s">
        <v>20</v>
      </c>
      <c r="C6428" s="23" t="s">
        <v>13711</v>
      </c>
      <c r="D6428" s="23" t="s">
        <v>13743</v>
      </c>
      <c r="E6428" s="23" t="s">
        <v>13744</v>
      </c>
    </row>
    <row r="6429" spans="1:5" x14ac:dyDescent="0.25">
      <c r="A6429" s="23" t="s">
        <v>157</v>
      </c>
      <c r="B6429" s="23" t="s">
        <v>6927</v>
      </c>
      <c r="C6429" s="23" t="s">
        <v>13711</v>
      </c>
      <c r="D6429" s="23" t="s">
        <v>13745</v>
      </c>
      <c r="E6429" s="23" t="s">
        <v>13746</v>
      </c>
    </row>
    <row r="6430" spans="1:5" x14ac:dyDescent="0.25">
      <c r="A6430" s="23" t="s">
        <v>160</v>
      </c>
      <c r="B6430" s="23" t="s">
        <v>765</v>
      </c>
      <c r="C6430" s="23" t="s">
        <v>13711</v>
      </c>
      <c r="D6430" s="23" t="s">
        <v>13747</v>
      </c>
      <c r="E6430" s="23" t="s">
        <v>13748</v>
      </c>
    </row>
    <row r="6431" spans="1:5" x14ac:dyDescent="0.25">
      <c r="A6431" s="23" t="s">
        <v>45</v>
      </c>
      <c r="B6431" s="23" t="s">
        <v>46</v>
      </c>
      <c r="C6431" s="23" t="s">
        <v>13749</v>
      </c>
      <c r="D6431" s="23" t="s">
        <v>13750</v>
      </c>
      <c r="E6431" s="23" t="s">
        <v>13751</v>
      </c>
    </row>
    <row r="6432" spans="1:5" x14ac:dyDescent="0.25">
      <c r="A6432" s="23" t="s">
        <v>49</v>
      </c>
      <c r="B6432" s="23" t="s">
        <v>46</v>
      </c>
      <c r="C6432" s="23" t="s">
        <v>13749</v>
      </c>
      <c r="D6432" s="23" t="s">
        <v>13752</v>
      </c>
      <c r="E6432" s="23" t="s">
        <v>13753</v>
      </c>
    </row>
    <row r="6433" spans="1:5" x14ac:dyDescent="0.25">
      <c r="A6433" s="23" t="s">
        <v>52</v>
      </c>
      <c r="B6433" s="23" t="s">
        <v>46</v>
      </c>
      <c r="C6433" s="23" t="s">
        <v>13749</v>
      </c>
      <c r="D6433" s="23" t="s">
        <v>13754</v>
      </c>
      <c r="E6433" s="23" t="s">
        <v>13755</v>
      </c>
    </row>
    <row r="6434" spans="1:5" x14ac:dyDescent="0.25">
      <c r="A6434" s="23" t="s">
        <v>55</v>
      </c>
      <c r="B6434" s="23" t="s">
        <v>46</v>
      </c>
      <c r="C6434" s="23" t="s">
        <v>13749</v>
      </c>
      <c r="D6434" s="23" t="s">
        <v>13756</v>
      </c>
      <c r="E6434" s="23" t="s">
        <v>13757</v>
      </c>
    </row>
    <row r="6435" spans="1:5" x14ac:dyDescent="0.25">
      <c r="A6435" s="23" t="s">
        <v>64</v>
      </c>
      <c r="B6435" s="23" t="s">
        <v>20</v>
      </c>
      <c r="C6435" s="23" t="s">
        <v>13758</v>
      </c>
      <c r="D6435" s="23" t="s">
        <v>13759</v>
      </c>
      <c r="E6435" s="23" t="s">
        <v>13760</v>
      </c>
    </row>
    <row r="6436" spans="1:5" x14ac:dyDescent="0.25">
      <c r="A6436" s="23" t="s">
        <v>87</v>
      </c>
      <c r="B6436" s="23" t="s">
        <v>303</v>
      </c>
      <c r="C6436" s="23" t="s">
        <v>13758</v>
      </c>
      <c r="D6436" s="23" t="s">
        <v>13761</v>
      </c>
      <c r="E6436" s="23" t="s">
        <v>13762</v>
      </c>
    </row>
    <row r="6437" spans="1:5" x14ac:dyDescent="0.25">
      <c r="A6437" s="23" t="s">
        <v>91</v>
      </c>
      <c r="B6437" s="23" t="s">
        <v>345</v>
      </c>
      <c r="C6437" s="23" t="s">
        <v>13758</v>
      </c>
      <c r="D6437" s="23" t="s">
        <v>13763</v>
      </c>
      <c r="E6437" s="23" t="s">
        <v>13764</v>
      </c>
    </row>
    <row r="6438" spans="1:5" x14ac:dyDescent="0.25">
      <c r="A6438" s="23" t="s">
        <v>123</v>
      </c>
      <c r="B6438" s="23" t="s">
        <v>20</v>
      </c>
      <c r="C6438" s="23" t="s">
        <v>13758</v>
      </c>
      <c r="D6438" s="23" t="s">
        <v>13765</v>
      </c>
      <c r="E6438" s="23" t="s">
        <v>13766</v>
      </c>
    </row>
    <row r="6439" spans="1:5" x14ac:dyDescent="0.25">
      <c r="A6439" s="23" t="s">
        <v>143</v>
      </c>
      <c r="B6439" s="23" t="s">
        <v>1420</v>
      </c>
      <c r="C6439" s="23" t="s">
        <v>13758</v>
      </c>
      <c r="D6439" s="23" t="s">
        <v>13767</v>
      </c>
      <c r="E6439" s="23" t="s">
        <v>13768</v>
      </c>
    </row>
    <row r="6440" spans="1:5" x14ac:dyDescent="0.25">
      <c r="A6440" s="23" t="s">
        <v>146</v>
      </c>
      <c r="B6440" s="23" t="s">
        <v>99</v>
      </c>
      <c r="C6440" s="23" t="s">
        <v>13758</v>
      </c>
      <c r="D6440" s="23" t="s">
        <v>13769</v>
      </c>
      <c r="E6440" s="23" t="s">
        <v>13770</v>
      </c>
    </row>
    <row r="6441" spans="1:5" x14ac:dyDescent="0.25">
      <c r="A6441" s="23" t="s">
        <v>64</v>
      </c>
      <c r="B6441" s="23" t="s">
        <v>20</v>
      </c>
      <c r="C6441" s="23" t="s">
        <v>13758</v>
      </c>
      <c r="D6441" s="23" t="s">
        <v>13771</v>
      </c>
      <c r="E6441" s="23" t="s">
        <v>13772</v>
      </c>
    </row>
    <row r="6442" spans="1:5" x14ac:dyDescent="0.25">
      <c r="A6442" s="23" t="s">
        <v>95</v>
      </c>
      <c r="B6442" s="23" t="s">
        <v>5713</v>
      </c>
      <c r="C6442" s="23" t="s">
        <v>13758</v>
      </c>
      <c r="D6442" s="23" t="s">
        <v>13773</v>
      </c>
      <c r="E6442" s="23" t="s">
        <v>13774</v>
      </c>
    </row>
    <row r="6443" spans="1:5" x14ac:dyDescent="0.25">
      <c r="A6443" s="23" t="s">
        <v>98</v>
      </c>
      <c r="B6443" s="23" t="s">
        <v>257</v>
      </c>
      <c r="C6443" s="23" t="s">
        <v>13758</v>
      </c>
      <c r="D6443" s="23" t="s">
        <v>13775</v>
      </c>
      <c r="E6443" s="23" t="s">
        <v>13776</v>
      </c>
    </row>
    <row r="6444" spans="1:5" x14ac:dyDescent="0.25">
      <c r="A6444" s="23" t="s">
        <v>123</v>
      </c>
      <c r="B6444" s="23" t="s">
        <v>20</v>
      </c>
      <c r="C6444" s="23" t="s">
        <v>13758</v>
      </c>
      <c r="D6444" s="23" t="s">
        <v>13777</v>
      </c>
      <c r="E6444" s="23" t="s">
        <v>13778</v>
      </c>
    </row>
    <row r="6445" spans="1:5" x14ac:dyDescent="0.25">
      <c r="A6445" s="23" t="s">
        <v>150</v>
      </c>
      <c r="B6445" s="23" t="s">
        <v>4139</v>
      </c>
      <c r="C6445" s="23" t="s">
        <v>13758</v>
      </c>
      <c r="D6445" s="23" t="s">
        <v>13779</v>
      </c>
      <c r="E6445" s="23" t="s">
        <v>13780</v>
      </c>
    </row>
    <row r="6446" spans="1:5" x14ac:dyDescent="0.25">
      <c r="A6446" s="23" t="s">
        <v>154</v>
      </c>
      <c r="B6446" s="23" t="s">
        <v>290</v>
      </c>
      <c r="C6446" s="23" t="s">
        <v>13758</v>
      </c>
      <c r="D6446" s="23" t="s">
        <v>13781</v>
      </c>
      <c r="E6446" s="23" t="s">
        <v>13782</v>
      </c>
    </row>
    <row r="6447" spans="1:5" x14ac:dyDescent="0.25">
      <c r="A6447" s="23" t="s">
        <v>64</v>
      </c>
      <c r="B6447" s="23" t="s">
        <v>20</v>
      </c>
      <c r="C6447" s="23" t="s">
        <v>13758</v>
      </c>
      <c r="D6447" s="23" t="s">
        <v>13783</v>
      </c>
      <c r="E6447" s="23" t="s">
        <v>13784</v>
      </c>
    </row>
    <row r="6448" spans="1:5" x14ac:dyDescent="0.25">
      <c r="A6448" s="23" t="s">
        <v>103</v>
      </c>
      <c r="B6448" s="23" t="s">
        <v>5299</v>
      </c>
      <c r="C6448" s="23" t="s">
        <v>13758</v>
      </c>
      <c r="D6448" s="23" t="s">
        <v>13785</v>
      </c>
      <c r="E6448" s="23" t="s">
        <v>13786</v>
      </c>
    </row>
    <row r="6449" spans="1:5" x14ac:dyDescent="0.25">
      <c r="A6449" s="23" t="s">
        <v>107</v>
      </c>
      <c r="B6449" s="23" t="s">
        <v>265</v>
      </c>
      <c r="C6449" s="23" t="s">
        <v>13758</v>
      </c>
      <c r="D6449" s="23" t="s">
        <v>13787</v>
      </c>
      <c r="E6449" s="23" t="s">
        <v>13788</v>
      </c>
    </row>
    <row r="6450" spans="1:5" x14ac:dyDescent="0.25">
      <c r="A6450" s="23" t="s">
        <v>123</v>
      </c>
      <c r="B6450" s="23" t="s">
        <v>20</v>
      </c>
      <c r="C6450" s="23" t="s">
        <v>13758</v>
      </c>
      <c r="D6450" s="23" t="s">
        <v>13789</v>
      </c>
      <c r="E6450" s="23" t="s">
        <v>13790</v>
      </c>
    </row>
    <row r="6451" spans="1:5" x14ac:dyDescent="0.25">
      <c r="A6451" s="23" t="s">
        <v>157</v>
      </c>
      <c r="B6451" s="23" t="s">
        <v>13791</v>
      </c>
      <c r="C6451" s="23" t="s">
        <v>13758</v>
      </c>
      <c r="D6451" s="23" t="s">
        <v>13792</v>
      </c>
      <c r="E6451" s="23" t="s">
        <v>13793</v>
      </c>
    </row>
    <row r="6452" spans="1:5" x14ac:dyDescent="0.25">
      <c r="A6452" s="23" t="s">
        <v>160</v>
      </c>
      <c r="B6452" s="23" t="s">
        <v>204</v>
      </c>
      <c r="C6452" s="23" t="s">
        <v>13758</v>
      </c>
      <c r="D6452" s="23" t="s">
        <v>13794</v>
      </c>
      <c r="E6452" s="23" t="s">
        <v>13795</v>
      </c>
    </row>
    <row r="6453" spans="1:5" x14ac:dyDescent="0.25">
      <c r="A6453" s="23" t="s">
        <v>64</v>
      </c>
      <c r="B6453" s="23" t="s">
        <v>20</v>
      </c>
      <c r="C6453" s="23" t="s">
        <v>13758</v>
      </c>
      <c r="D6453" s="23" t="s">
        <v>13796</v>
      </c>
      <c r="E6453" s="23" t="s">
        <v>13797</v>
      </c>
    </row>
    <row r="6454" spans="1:5" x14ac:dyDescent="0.25">
      <c r="A6454" s="23" t="s">
        <v>79</v>
      </c>
      <c r="B6454" s="23" t="s">
        <v>327</v>
      </c>
      <c r="C6454" s="23" t="s">
        <v>13758</v>
      </c>
      <c r="D6454" s="23" t="s">
        <v>13798</v>
      </c>
      <c r="E6454" s="23" t="s">
        <v>13799</v>
      </c>
    </row>
    <row r="6455" spans="1:5" x14ac:dyDescent="0.25">
      <c r="A6455" s="23" t="s">
        <v>83</v>
      </c>
      <c r="B6455" s="23" t="s">
        <v>367</v>
      </c>
      <c r="C6455" s="23" t="s">
        <v>13758</v>
      </c>
      <c r="D6455" s="23" t="s">
        <v>13800</v>
      </c>
      <c r="E6455" s="23" t="s">
        <v>13801</v>
      </c>
    </row>
    <row r="6456" spans="1:5" x14ac:dyDescent="0.25">
      <c r="A6456" s="23" t="s">
        <v>123</v>
      </c>
      <c r="B6456" s="23" t="s">
        <v>20</v>
      </c>
      <c r="C6456" s="23" t="s">
        <v>13758</v>
      </c>
      <c r="D6456" s="23" t="s">
        <v>13802</v>
      </c>
      <c r="E6456" s="23" t="s">
        <v>13803</v>
      </c>
    </row>
    <row r="6457" spans="1:5" x14ac:dyDescent="0.25">
      <c r="A6457" s="23" t="s">
        <v>135</v>
      </c>
      <c r="B6457" s="23" t="s">
        <v>3133</v>
      </c>
      <c r="C6457" s="23" t="s">
        <v>13758</v>
      </c>
      <c r="D6457" s="23" t="s">
        <v>13804</v>
      </c>
      <c r="E6457" s="23" t="s">
        <v>13805</v>
      </c>
    </row>
    <row r="6458" spans="1:5" x14ac:dyDescent="0.25">
      <c r="A6458" s="23" t="s">
        <v>139</v>
      </c>
      <c r="B6458" s="23" t="s">
        <v>1600</v>
      </c>
      <c r="C6458" s="23" t="s">
        <v>13758</v>
      </c>
      <c r="D6458" s="23" t="s">
        <v>13806</v>
      </c>
      <c r="E6458" s="23" t="s">
        <v>13807</v>
      </c>
    </row>
    <row r="6459" spans="1:5" x14ac:dyDescent="0.25">
      <c r="A6459" s="23" t="s">
        <v>45</v>
      </c>
      <c r="B6459" s="23" t="s">
        <v>46</v>
      </c>
      <c r="C6459" s="23" t="s">
        <v>13808</v>
      </c>
      <c r="D6459" s="23" t="s">
        <v>13809</v>
      </c>
      <c r="E6459" s="23" t="s">
        <v>13810</v>
      </c>
    </row>
    <row r="6460" spans="1:5" x14ac:dyDescent="0.25">
      <c r="A6460" s="23" t="s">
        <v>49</v>
      </c>
      <c r="B6460" s="23" t="s">
        <v>46</v>
      </c>
      <c r="C6460" s="23" t="s">
        <v>13808</v>
      </c>
      <c r="D6460" s="23" t="s">
        <v>13811</v>
      </c>
      <c r="E6460" s="23" t="s">
        <v>13812</v>
      </c>
    </row>
    <row r="6461" spans="1:5" x14ac:dyDescent="0.25">
      <c r="A6461" s="23" t="s">
        <v>52</v>
      </c>
      <c r="B6461" s="23" t="s">
        <v>46</v>
      </c>
      <c r="C6461" s="23" t="s">
        <v>13808</v>
      </c>
      <c r="D6461" s="23" t="s">
        <v>13813</v>
      </c>
      <c r="E6461" s="23" t="s">
        <v>13814</v>
      </c>
    </row>
    <row r="6462" spans="1:5" x14ac:dyDescent="0.25">
      <c r="A6462" s="23" t="s">
        <v>55</v>
      </c>
      <c r="B6462" s="23" t="s">
        <v>46</v>
      </c>
      <c r="C6462" s="23" t="s">
        <v>13808</v>
      </c>
      <c r="D6462" s="23" t="s">
        <v>13815</v>
      </c>
      <c r="E6462" s="23" t="s">
        <v>13816</v>
      </c>
    </row>
    <row r="6463" spans="1:5" x14ac:dyDescent="0.25">
      <c r="A6463" s="23" t="s">
        <v>64</v>
      </c>
      <c r="B6463" s="23" t="s">
        <v>20</v>
      </c>
      <c r="C6463" s="23" t="s">
        <v>13817</v>
      </c>
      <c r="D6463" s="23" t="s">
        <v>13818</v>
      </c>
      <c r="E6463" s="23" t="s">
        <v>13819</v>
      </c>
    </row>
    <row r="6464" spans="1:5" x14ac:dyDescent="0.25">
      <c r="A6464" s="23" t="s">
        <v>95</v>
      </c>
      <c r="B6464" s="23" t="s">
        <v>693</v>
      </c>
      <c r="C6464" s="23" t="s">
        <v>13817</v>
      </c>
      <c r="D6464" s="23" t="s">
        <v>13820</v>
      </c>
      <c r="E6464" s="23" t="s">
        <v>13821</v>
      </c>
    </row>
    <row r="6465" spans="1:5" x14ac:dyDescent="0.25">
      <c r="A6465" s="23" t="s">
        <v>98</v>
      </c>
      <c r="B6465" s="23" t="s">
        <v>638</v>
      </c>
      <c r="C6465" s="23" t="s">
        <v>13817</v>
      </c>
      <c r="D6465" s="23" t="s">
        <v>13822</v>
      </c>
      <c r="E6465" s="23" t="s">
        <v>13823</v>
      </c>
    </row>
    <row r="6466" spans="1:5" x14ac:dyDescent="0.25">
      <c r="A6466" s="23" t="s">
        <v>123</v>
      </c>
      <c r="B6466" s="23" t="s">
        <v>20</v>
      </c>
      <c r="C6466" s="23" t="s">
        <v>13817</v>
      </c>
      <c r="D6466" s="23" t="s">
        <v>13824</v>
      </c>
      <c r="E6466" s="23" t="s">
        <v>13825</v>
      </c>
    </row>
    <row r="6467" spans="1:5" x14ac:dyDescent="0.25">
      <c r="A6467" s="23" t="s">
        <v>150</v>
      </c>
      <c r="B6467" s="23" t="s">
        <v>2005</v>
      </c>
      <c r="C6467" s="23" t="s">
        <v>13817</v>
      </c>
      <c r="D6467" s="23" t="s">
        <v>13826</v>
      </c>
      <c r="E6467" s="23" t="s">
        <v>13827</v>
      </c>
    </row>
    <row r="6468" spans="1:5" x14ac:dyDescent="0.25">
      <c r="A6468" s="23" t="s">
        <v>154</v>
      </c>
      <c r="B6468" s="23" t="s">
        <v>483</v>
      </c>
      <c r="C6468" s="23" t="s">
        <v>13817</v>
      </c>
      <c r="D6468" s="23" t="s">
        <v>13828</v>
      </c>
      <c r="E6468" s="23" t="s">
        <v>13829</v>
      </c>
    </row>
    <row r="6469" spans="1:5" x14ac:dyDescent="0.25">
      <c r="A6469" s="23" t="s">
        <v>64</v>
      </c>
      <c r="B6469" s="23" t="s">
        <v>20</v>
      </c>
      <c r="C6469" s="23" t="s">
        <v>13817</v>
      </c>
      <c r="D6469" s="23" t="s">
        <v>13830</v>
      </c>
      <c r="E6469" s="23" t="s">
        <v>13831</v>
      </c>
    </row>
    <row r="6470" spans="1:5" x14ac:dyDescent="0.25">
      <c r="A6470" s="23" t="s">
        <v>103</v>
      </c>
      <c r="B6470" s="23" t="s">
        <v>2228</v>
      </c>
      <c r="C6470" s="23" t="s">
        <v>13817</v>
      </c>
      <c r="D6470" s="23" t="s">
        <v>13832</v>
      </c>
      <c r="E6470" s="23" t="s">
        <v>13833</v>
      </c>
    </row>
    <row r="6471" spans="1:5" x14ac:dyDescent="0.25">
      <c r="A6471" s="23" t="s">
        <v>107</v>
      </c>
      <c r="B6471" s="23" t="s">
        <v>638</v>
      </c>
      <c r="C6471" s="23" t="s">
        <v>13817</v>
      </c>
      <c r="D6471" s="23" t="s">
        <v>13834</v>
      </c>
      <c r="E6471" s="23" t="s">
        <v>13835</v>
      </c>
    </row>
    <row r="6472" spans="1:5" x14ac:dyDescent="0.25">
      <c r="A6472" s="23" t="s">
        <v>123</v>
      </c>
      <c r="B6472" s="23" t="s">
        <v>20</v>
      </c>
      <c r="C6472" s="23" t="s">
        <v>13817</v>
      </c>
      <c r="D6472" s="23" t="s">
        <v>13836</v>
      </c>
      <c r="E6472" s="23" t="s">
        <v>13837</v>
      </c>
    </row>
    <row r="6473" spans="1:5" x14ac:dyDescent="0.25">
      <c r="A6473" s="23" t="s">
        <v>157</v>
      </c>
      <c r="B6473" s="23" t="s">
        <v>13838</v>
      </c>
      <c r="C6473" s="23" t="s">
        <v>13817</v>
      </c>
      <c r="D6473" s="23" t="s">
        <v>13839</v>
      </c>
      <c r="E6473" s="23" t="s">
        <v>13840</v>
      </c>
    </row>
    <row r="6474" spans="1:5" x14ac:dyDescent="0.25">
      <c r="A6474" s="23" t="s">
        <v>160</v>
      </c>
      <c r="B6474" s="23" t="s">
        <v>196</v>
      </c>
      <c r="C6474" s="23" t="s">
        <v>13817</v>
      </c>
      <c r="D6474" s="23" t="s">
        <v>13841</v>
      </c>
      <c r="E6474" s="23" t="s">
        <v>13842</v>
      </c>
    </row>
    <row r="6475" spans="1:5" x14ac:dyDescent="0.25">
      <c r="A6475" s="23" t="s">
        <v>64</v>
      </c>
      <c r="B6475" s="23" t="s">
        <v>20</v>
      </c>
      <c r="C6475" s="23" t="s">
        <v>13817</v>
      </c>
      <c r="D6475" s="23" t="s">
        <v>13843</v>
      </c>
      <c r="E6475" s="23" t="s">
        <v>13844</v>
      </c>
    </row>
    <row r="6476" spans="1:5" x14ac:dyDescent="0.25">
      <c r="A6476" s="23" t="s">
        <v>79</v>
      </c>
      <c r="B6476" s="23" t="s">
        <v>613</v>
      </c>
      <c r="C6476" s="23" t="s">
        <v>13817</v>
      </c>
      <c r="D6476" s="23" t="s">
        <v>13845</v>
      </c>
      <c r="E6476" s="23" t="s">
        <v>13846</v>
      </c>
    </row>
    <row r="6477" spans="1:5" x14ac:dyDescent="0.25">
      <c r="A6477" s="23" t="s">
        <v>83</v>
      </c>
      <c r="B6477" s="23" t="s">
        <v>196</v>
      </c>
      <c r="C6477" s="23" t="s">
        <v>13817</v>
      </c>
      <c r="D6477" s="23" t="s">
        <v>13847</v>
      </c>
      <c r="E6477" s="23" t="s">
        <v>13848</v>
      </c>
    </row>
    <row r="6478" spans="1:5" x14ac:dyDescent="0.25">
      <c r="A6478" s="23" t="s">
        <v>123</v>
      </c>
      <c r="B6478" s="23" t="s">
        <v>20</v>
      </c>
      <c r="C6478" s="23" t="s">
        <v>13817</v>
      </c>
      <c r="D6478" s="23" t="s">
        <v>13849</v>
      </c>
      <c r="E6478" s="23" t="s">
        <v>13850</v>
      </c>
    </row>
    <row r="6479" spans="1:5" x14ac:dyDescent="0.25">
      <c r="A6479" s="23" t="s">
        <v>135</v>
      </c>
      <c r="B6479" s="23" t="s">
        <v>7035</v>
      </c>
      <c r="C6479" s="23" t="s">
        <v>13817</v>
      </c>
      <c r="D6479" s="23" t="s">
        <v>13851</v>
      </c>
      <c r="E6479" s="23" t="s">
        <v>13852</v>
      </c>
    </row>
    <row r="6480" spans="1:5" x14ac:dyDescent="0.25">
      <c r="A6480" s="23" t="s">
        <v>139</v>
      </c>
      <c r="B6480" s="23" t="s">
        <v>92</v>
      </c>
      <c r="C6480" s="23" t="s">
        <v>13817</v>
      </c>
      <c r="D6480" s="23" t="s">
        <v>13853</v>
      </c>
      <c r="E6480" s="23" t="s">
        <v>13854</v>
      </c>
    </row>
    <row r="6481" spans="1:5" x14ac:dyDescent="0.25">
      <c r="A6481" s="23" t="s">
        <v>64</v>
      </c>
      <c r="B6481" s="23" t="s">
        <v>20</v>
      </c>
      <c r="C6481" s="23" t="s">
        <v>13817</v>
      </c>
      <c r="D6481" s="23" t="s">
        <v>13855</v>
      </c>
      <c r="E6481" s="23" t="s">
        <v>13856</v>
      </c>
    </row>
    <row r="6482" spans="1:5" x14ac:dyDescent="0.25">
      <c r="A6482" s="23" t="s">
        <v>87</v>
      </c>
      <c r="B6482" s="23" t="s">
        <v>628</v>
      </c>
      <c r="C6482" s="23" t="s">
        <v>13817</v>
      </c>
      <c r="D6482" s="23" t="s">
        <v>13857</v>
      </c>
      <c r="E6482" s="23" t="s">
        <v>13858</v>
      </c>
    </row>
    <row r="6483" spans="1:5" x14ac:dyDescent="0.25">
      <c r="A6483" s="23" t="s">
        <v>91</v>
      </c>
      <c r="B6483" s="23" t="s">
        <v>147</v>
      </c>
      <c r="C6483" s="23" t="s">
        <v>13817</v>
      </c>
      <c r="D6483" s="23" t="s">
        <v>13859</v>
      </c>
      <c r="E6483" s="23" t="s">
        <v>13860</v>
      </c>
    </row>
    <row r="6484" spans="1:5" x14ac:dyDescent="0.25">
      <c r="A6484" s="23" t="s">
        <v>123</v>
      </c>
      <c r="B6484" s="23" t="s">
        <v>20</v>
      </c>
      <c r="C6484" s="23" t="s">
        <v>13817</v>
      </c>
      <c r="D6484" s="23" t="s">
        <v>13861</v>
      </c>
      <c r="E6484" s="23" t="s">
        <v>13862</v>
      </c>
    </row>
    <row r="6485" spans="1:5" x14ac:dyDescent="0.25">
      <c r="A6485" s="23" t="s">
        <v>143</v>
      </c>
      <c r="B6485" s="23" t="s">
        <v>13863</v>
      </c>
      <c r="C6485" s="23" t="s">
        <v>13817</v>
      </c>
      <c r="D6485" s="23" t="s">
        <v>13864</v>
      </c>
      <c r="E6485" s="23" t="s">
        <v>13865</v>
      </c>
    </row>
    <row r="6486" spans="1:5" x14ac:dyDescent="0.25">
      <c r="A6486" s="23" t="s">
        <v>146</v>
      </c>
      <c r="B6486" s="23" t="s">
        <v>1616</v>
      </c>
      <c r="C6486" s="23" t="s">
        <v>13817</v>
      </c>
      <c r="D6486" s="23" t="s">
        <v>13866</v>
      </c>
      <c r="E6486" s="23" t="s">
        <v>13867</v>
      </c>
    </row>
    <row r="6487" spans="1:5" x14ac:dyDescent="0.25">
      <c r="A6487" s="23" t="s">
        <v>45</v>
      </c>
      <c r="B6487" s="23" t="s">
        <v>46</v>
      </c>
      <c r="C6487" s="23" t="s">
        <v>13868</v>
      </c>
      <c r="D6487" s="23" t="s">
        <v>13869</v>
      </c>
      <c r="E6487" s="23" t="s">
        <v>13870</v>
      </c>
    </row>
    <row r="6488" spans="1:5" x14ac:dyDescent="0.25">
      <c r="A6488" s="23" t="s">
        <v>49</v>
      </c>
      <c r="B6488" s="23" t="s">
        <v>46</v>
      </c>
      <c r="C6488" s="23" t="s">
        <v>13868</v>
      </c>
      <c r="D6488" s="23" t="s">
        <v>13871</v>
      </c>
      <c r="E6488" s="23" t="s">
        <v>13872</v>
      </c>
    </row>
    <row r="6489" spans="1:5" x14ac:dyDescent="0.25">
      <c r="A6489" s="23" t="s">
        <v>52</v>
      </c>
      <c r="B6489" s="23" t="s">
        <v>46</v>
      </c>
      <c r="C6489" s="23" t="s">
        <v>13868</v>
      </c>
      <c r="D6489" s="23" t="s">
        <v>13873</v>
      </c>
      <c r="E6489" s="23" t="s">
        <v>13874</v>
      </c>
    </row>
    <row r="6490" spans="1:5" x14ac:dyDescent="0.25">
      <c r="A6490" s="23" t="s">
        <v>55</v>
      </c>
      <c r="B6490" s="23" t="s">
        <v>46</v>
      </c>
      <c r="C6490" s="23" t="s">
        <v>13868</v>
      </c>
      <c r="D6490" s="23" t="s">
        <v>13875</v>
      </c>
      <c r="E6490" s="23" t="s">
        <v>13876</v>
      </c>
    </row>
    <row r="6491" spans="1:5" x14ac:dyDescent="0.25">
      <c r="A6491" s="23" t="s">
        <v>64</v>
      </c>
      <c r="B6491" s="23" t="s">
        <v>20</v>
      </c>
      <c r="C6491" s="23" t="s">
        <v>13877</v>
      </c>
      <c r="D6491" s="23" t="s">
        <v>13878</v>
      </c>
      <c r="E6491" s="23" t="s">
        <v>13879</v>
      </c>
    </row>
    <row r="6492" spans="1:5" x14ac:dyDescent="0.25">
      <c r="A6492" s="23" t="s">
        <v>103</v>
      </c>
      <c r="B6492" s="23" t="s">
        <v>5822</v>
      </c>
      <c r="C6492" s="23" t="s">
        <v>13877</v>
      </c>
      <c r="D6492" s="23" t="s">
        <v>13880</v>
      </c>
      <c r="E6492" s="23" t="s">
        <v>13881</v>
      </c>
    </row>
    <row r="6493" spans="1:5" x14ac:dyDescent="0.25">
      <c r="A6493" s="23" t="s">
        <v>107</v>
      </c>
      <c r="B6493" s="23" t="s">
        <v>367</v>
      </c>
      <c r="C6493" s="23" t="s">
        <v>13877</v>
      </c>
      <c r="D6493" s="23" t="s">
        <v>13882</v>
      </c>
      <c r="E6493" s="23" t="s">
        <v>13883</v>
      </c>
    </row>
    <row r="6494" spans="1:5" x14ac:dyDescent="0.25">
      <c r="A6494" s="23" t="s">
        <v>123</v>
      </c>
      <c r="B6494" s="23" t="s">
        <v>20</v>
      </c>
      <c r="C6494" s="23" t="s">
        <v>13877</v>
      </c>
      <c r="D6494" s="23" t="s">
        <v>13884</v>
      </c>
      <c r="E6494" s="23" t="s">
        <v>13885</v>
      </c>
    </row>
    <row r="6495" spans="1:5" x14ac:dyDescent="0.25">
      <c r="A6495" s="23" t="s">
        <v>157</v>
      </c>
      <c r="B6495" s="23" t="s">
        <v>13556</v>
      </c>
      <c r="C6495" s="23" t="s">
        <v>13877</v>
      </c>
      <c r="D6495" s="23" t="s">
        <v>13886</v>
      </c>
      <c r="E6495" s="23" t="s">
        <v>13887</v>
      </c>
    </row>
    <row r="6496" spans="1:5" x14ac:dyDescent="0.25">
      <c r="A6496" s="23" t="s">
        <v>160</v>
      </c>
      <c r="B6496" s="23" t="s">
        <v>490</v>
      </c>
      <c r="C6496" s="23" t="s">
        <v>13877</v>
      </c>
      <c r="D6496" s="23" t="s">
        <v>13888</v>
      </c>
      <c r="E6496" s="23" t="s">
        <v>13889</v>
      </c>
    </row>
    <row r="6497" spans="1:5" x14ac:dyDescent="0.25">
      <c r="A6497" s="23" t="s">
        <v>64</v>
      </c>
      <c r="B6497" s="23" t="s">
        <v>20</v>
      </c>
      <c r="C6497" s="23" t="s">
        <v>13877</v>
      </c>
      <c r="D6497" s="23" t="s">
        <v>13890</v>
      </c>
      <c r="E6497" s="23" t="s">
        <v>13891</v>
      </c>
    </row>
    <row r="6498" spans="1:5" x14ac:dyDescent="0.25">
      <c r="A6498" s="23" t="s">
        <v>79</v>
      </c>
      <c r="B6498" s="23" t="s">
        <v>5931</v>
      </c>
      <c r="C6498" s="23" t="s">
        <v>13877</v>
      </c>
      <c r="D6498" s="23" t="s">
        <v>13892</v>
      </c>
      <c r="E6498" s="23" t="s">
        <v>13893</v>
      </c>
    </row>
    <row r="6499" spans="1:5" x14ac:dyDescent="0.25">
      <c r="A6499" s="23" t="s">
        <v>83</v>
      </c>
      <c r="B6499" s="23" t="s">
        <v>140</v>
      </c>
      <c r="C6499" s="23" t="s">
        <v>13877</v>
      </c>
      <c r="D6499" s="23" t="s">
        <v>13894</v>
      </c>
      <c r="E6499" s="23" t="s">
        <v>13895</v>
      </c>
    </row>
    <row r="6500" spans="1:5" x14ac:dyDescent="0.25">
      <c r="A6500" s="23" t="s">
        <v>123</v>
      </c>
      <c r="B6500" s="23" t="s">
        <v>20</v>
      </c>
      <c r="C6500" s="23" t="s">
        <v>13877</v>
      </c>
      <c r="D6500" s="23" t="s">
        <v>13896</v>
      </c>
      <c r="E6500" s="23" t="s">
        <v>13897</v>
      </c>
    </row>
    <row r="6501" spans="1:5" x14ac:dyDescent="0.25">
      <c r="A6501" s="23" t="s">
        <v>135</v>
      </c>
      <c r="B6501" s="23" t="s">
        <v>1849</v>
      </c>
      <c r="C6501" s="23" t="s">
        <v>13877</v>
      </c>
      <c r="D6501" s="23" t="s">
        <v>13898</v>
      </c>
      <c r="E6501" s="23" t="s">
        <v>13899</v>
      </c>
    </row>
    <row r="6502" spans="1:5" x14ac:dyDescent="0.25">
      <c r="A6502" s="23" t="s">
        <v>139</v>
      </c>
      <c r="B6502" s="23" t="s">
        <v>943</v>
      </c>
      <c r="C6502" s="23" t="s">
        <v>13877</v>
      </c>
      <c r="D6502" s="23" t="s">
        <v>13900</v>
      </c>
      <c r="E6502" s="23" t="s">
        <v>13901</v>
      </c>
    </row>
    <row r="6503" spans="1:5" x14ac:dyDescent="0.25">
      <c r="A6503" s="23" t="s">
        <v>64</v>
      </c>
      <c r="B6503" s="23" t="s">
        <v>20</v>
      </c>
      <c r="C6503" s="23" t="s">
        <v>13877</v>
      </c>
      <c r="D6503" s="23" t="s">
        <v>13902</v>
      </c>
      <c r="E6503" s="23" t="s">
        <v>13903</v>
      </c>
    </row>
    <row r="6504" spans="1:5" x14ac:dyDescent="0.25">
      <c r="A6504" s="23" t="s">
        <v>87</v>
      </c>
      <c r="B6504" s="23" t="s">
        <v>6656</v>
      </c>
      <c r="C6504" s="23" t="s">
        <v>13877</v>
      </c>
      <c r="D6504" s="23" t="s">
        <v>13904</v>
      </c>
      <c r="E6504" s="23" t="s">
        <v>13905</v>
      </c>
    </row>
    <row r="6505" spans="1:5" x14ac:dyDescent="0.25">
      <c r="A6505" s="23" t="s">
        <v>91</v>
      </c>
      <c r="B6505" s="23" t="s">
        <v>559</v>
      </c>
      <c r="C6505" s="23" t="s">
        <v>13877</v>
      </c>
      <c r="D6505" s="23" t="s">
        <v>13906</v>
      </c>
      <c r="E6505" s="23" t="s">
        <v>13907</v>
      </c>
    </row>
    <row r="6506" spans="1:5" x14ac:dyDescent="0.25">
      <c r="A6506" s="23" t="s">
        <v>123</v>
      </c>
      <c r="B6506" s="23" t="s">
        <v>20</v>
      </c>
      <c r="C6506" s="23" t="s">
        <v>13877</v>
      </c>
      <c r="D6506" s="23" t="s">
        <v>13908</v>
      </c>
      <c r="E6506" s="23" t="s">
        <v>13909</v>
      </c>
    </row>
    <row r="6507" spans="1:5" x14ac:dyDescent="0.25">
      <c r="A6507" s="23" t="s">
        <v>143</v>
      </c>
      <c r="B6507" s="23" t="s">
        <v>13863</v>
      </c>
      <c r="C6507" s="23" t="s">
        <v>13877</v>
      </c>
      <c r="D6507" s="23" t="s">
        <v>13910</v>
      </c>
      <c r="E6507" s="23" t="s">
        <v>13911</v>
      </c>
    </row>
    <row r="6508" spans="1:5" x14ac:dyDescent="0.25">
      <c r="A6508" s="23" t="s">
        <v>146</v>
      </c>
      <c r="B6508" s="23" t="s">
        <v>446</v>
      </c>
      <c r="C6508" s="23" t="s">
        <v>13877</v>
      </c>
      <c r="D6508" s="23" t="s">
        <v>13912</v>
      </c>
      <c r="E6508" s="23" t="s">
        <v>13913</v>
      </c>
    </row>
    <row r="6509" spans="1:5" x14ac:dyDescent="0.25">
      <c r="A6509" s="23" t="s">
        <v>64</v>
      </c>
      <c r="B6509" s="23" t="s">
        <v>20</v>
      </c>
      <c r="C6509" s="23" t="s">
        <v>13877</v>
      </c>
      <c r="D6509" s="23" t="s">
        <v>13914</v>
      </c>
      <c r="E6509" s="23" t="s">
        <v>13915</v>
      </c>
    </row>
    <row r="6510" spans="1:5" x14ac:dyDescent="0.25">
      <c r="A6510" s="23" t="s">
        <v>95</v>
      </c>
      <c r="B6510" s="23" t="s">
        <v>8329</v>
      </c>
      <c r="C6510" s="23" t="s">
        <v>13877</v>
      </c>
      <c r="D6510" s="23" t="s">
        <v>13916</v>
      </c>
      <c r="E6510" s="23" t="s">
        <v>13917</v>
      </c>
    </row>
    <row r="6511" spans="1:5" x14ac:dyDescent="0.25">
      <c r="A6511" s="23" t="s">
        <v>98</v>
      </c>
      <c r="B6511" s="23" t="s">
        <v>257</v>
      </c>
      <c r="C6511" s="23" t="s">
        <v>13877</v>
      </c>
      <c r="D6511" s="23" t="s">
        <v>13918</v>
      </c>
      <c r="E6511" s="23" t="s">
        <v>13919</v>
      </c>
    </row>
    <row r="6512" spans="1:5" x14ac:dyDescent="0.25">
      <c r="A6512" s="23" t="s">
        <v>123</v>
      </c>
      <c r="B6512" s="23" t="s">
        <v>20</v>
      </c>
      <c r="C6512" s="23" t="s">
        <v>13877</v>
      </c>
      <c r="D6512" s="23" t="s">
        <v>13920</v>
      </c>
      <c r="E6512" s="23" t="s">
        <v>13921</v>
      </c>
    </row>
    <row r="6513" spans="1:5" x14ac:dyDescent="0.25">
      <c r="A6513" s="23" t="s">
        <v>150</v>
      </c>
      <c r="B6513" s="23" t="s">
        <v>926</v>
      </c>
      <c r="C6513" s="23" t="s">
        <v>13877</v>
      </c>
      <c r="D6513" s="23" t="s">
        <v>13922</v>
      </c>
      <c r="E6513" s="23" t="s">
        <v>13923</v>
      </c>
    </row>
    <row r="6514" spans="1:5" x14ac:dyDescent="0.25">
      <c r="A6514" s="23" t="s">
        <v>154</v>
      </c>
      <c r="B6514" s="23" t="s">
        <v>703</v>
      </c>
      <c r="C6514" s="23" t="s">
        <v>13877</v>
      </c>
      <c r="D6514" s="23" t="s">
        <v>13924</v>
      </c>
      <c r="E6514" s="23" t="s">
        <v>13925</v>
      </c>
    </row>
    <row r="6515" spans="1:5" x14ac:dyDescent="0.25">
      <c r="A6515" s="23" t="s">
        <v>45</v>
      </c>
      <c r="B6515" s="23" t="s">
        <v>46</v>
      </c>
      <c r="C6515" s="23" t="s">
        <v>13926</v>
      </c>
      <c r="D6515" s="23" t="s">
        <v>13927</v>
      </c>
      <c r="E6515" s="23" t="s">
        <v>13928</v>
      </c>
    </row>
    <row r="6516" spans="1:5" x14ac:dyDescent="0.25">
      <c r="A6516" s="23" t="s">
        <v>49</v>
      </c>
      <c r="B6516" s="23" t="s">
        <v>46</v>
      </c>
      <c r="C6516" s="23" t="s">
        <v>13926</v>
      </c>
      <c r="D6516" s="23" t="s">
        <v>13929</v>
      </c>
      <c r="E6516" s="23" t="s">
        <v>13930</v>
      </c>
    </row>
    <row r="6517" spans="1:5" x14ac:dyDescent="0.25">
      <c r="A6517" s="23" t="s">
        <v>52</v>
      </c>
      <c r="B6517" s="23" t="s">
        <v>46</v>
      </c>
      <c r="C6517" s="23" t="s">
        <v>13926</v>
      </c>
      <c r="D6517" s="23" t="s">
        <v>13931</v>
      </c>
      <c r="E6517" s="23" t="s">
        <v>13932</v>
      </c>
    </row>
    <row r="6518" spans="1:5" x14ac:dyDescent="0.25">
      <c r="A6518" s="23" t="s">
        <v>55</v>
      </c>
      <c r="B6518" s="23" t="s">
        <v>46</v>
      </c>
      <c r="C6518" s="23" t="s">
        <v>13926</v>
      </c>
      <c r="D6518" s="23" t="s">
        <v>13933</v>
      </c>
      <c r="E6518" s="23" t="s">
        <v>13934</v>
      </c>
    </row>
    <row r="6519" spans="1:5" x14ac:dyDescent="0.25">
      <c r="A6519" s="23" t="s">
        <v>64</v>
      </c>
      <c r="B6519" s="23" t="s">
        <v>20</v>
      </c>
      <c r="C6519" s="23" t="s">
        <v>13935</v>
      </c>
      <c r="D6519" s="23" t="s">
        <v>13936</v>
      </c>
      <c r="E6519" s="23" t="s">
        <v>13937</v>
      </c>
    </row>
    <row r="6520" spans="1:5" x14ac:dyDescent="0.25">
      <c r="A6520" s="23" t="s">
        <v>79</v>
      </c>
      <c r="B6520" s="23" t="s">
        <v>12716</v>
      </c>
      <c r="C6520" s="23" t="s">
        <v>13935</v>
      </c>
      <c r="D6520" s="23" t="s">
        <v>13938</v>
      </c>
      <c r="E6520" s="23" t="s">
        <v>13939</v>
      </c>
    </row>
    <row r="6521" spans="1:5" x14ac:dyDescent="0.25">
      <c r="A6521" s="23" t="s">
        <v>83</v>
      </c>
      <c r="B6521" s="23" t="s">
        <v>140</v>
      </c>
      <c r="C6521" s="23" t="s">
        <v>13935</v>
      </c>
      <c r="D6521" s="23" t="s">
        <v>13940</v>
      </c>
      <c r="E6521" s="23" t="s">
        <v>13941</v>
      </c>
    </row>
    <row r="6522" spans="1:5" x14ac:dyDescent="0.25">
      <c r="A6522" s="23" t="s">
        <v>123</v>
      </c>
      <c r="B6522" s="23" t="s">
        <v>20</v>
      </c>
      <c r="C6522" s="23" t="s">
        <v>13935</v>
      </c>
      <c r="D6522" s="23" t="s">
        <v>13942</v>
      </c>
      <c r="E6522" s="23" t="s">
        <v>13943</v>
      </c>
    </row>
    <row r="6523" spans="1:5" x14ac:dyDescent="0.25">
      <c r="A6523" s="23" t="s">
        <v>135</v>
      </c>
      <c r="B6523" s="23" t="s">
        <v>6649</v>
      </c>
      <c r="C6523" s="23" t="s">
        <v>13935</v>
      </c>
      <c r="D6523" s="23" t="s">
        <v>13944</v>
      </c>
      <c r="E6523" s="23" t="s">
        <v>13945</v>
      </c>
    </row>
    <row r="6524" spans="1:5" x14ac:dyDescent="0.25">
      <c r="A6524" s="23" t="s">
        <v>139</v>
      </c>
      <c r="B6524" s="23" t="s">
        <v>1477</v>
      </c>
      <c r="C6524" s="23" t="s">
        <v>13935</v>
      </c>
      <c r="D6524" s="23" t="s">
        <v>13946</v>
      </c>
      <c r="E6524" s="23" t="s">
        <v>13947</v>
      </c>
    </row>
    <row r="6525" spans="1:5" x14ac:dyDescent="0.25">
      <c r="A6525" s="23" t="s">
        <v>64</v>
      </c>
      <c r="B6525" s="23" t="s">
        <v>20</v>
      </c>
      <c r="C6525" s="23" t="s">
        <v>13935</v>
      </c>
      <c r="D6525" s="23" t="s">
        <v>13948</v>
      </c>
      <c r="E6525" s="23" t="s">
        <v>13949</v>
      </c>
    </row>
    <row r="6526" spans="1:5" x14ac:dyDescent="0.25">
      <c r="A6526" s="23" t="s">
        <v>87</v>
      </c>
      <c r="B6526" s="23" t="s">
        <v>628</v>
      </c>
      <c r="C6526" s="23" t="s">
        <v>13935</v>
      </c>
      <c r="D6526" s="23" t="s">
        <v>13950</v>
      </c>
      <c r="E6526" s="23" t="s">
        <v>13951</v>
      </c>
    </row>
    <row r="6527" spans="1:5" x14ac:dyDescent="0.25">
      <c r="A6527" s="23" t="s">
        <v>91</v>
      </c>
      <c r="B6527" s="23" t="s">
        <v>631</v>
      </c>
      <c r="C6527" s="23" t="s">
        <v>13935</v>
      </c>
      <c r="D6527" s="23" t="s">
        <v>13952</v>
      </c>
      <c r="E6527" s="23" t="s">
        <v>13953</v>
      </c>
    </row>
    <row r="6528" spans="1:5" x14ac:dyDescent="0.25">
      <c r="A6528" s="23" t="s">
        <v>123</v>
      </c>
      <c r="B6528" s="23" t="s">
        <v>20</v>
      </c>
      <c r="C6528" s="23" t="s">
        <v>13935</v>
      </c>
      <c r="D6528" s="23" t="s">
        <v>13954</v>
      </c>
      <c r="E6528" s="23" t="s">
        <v>13955</v>
      </c>
    </row>
    <row r="6529" spans="1:5" x14ac:dyDescent="0.25">
      <c r="A6529" s="23" t="s">
        <v>143</v>
      </c>
      <c r="B6529" s="23" t="s">
        <v>13956</v>
      </c>
      <c r="C6529" s="23" t="s">
        <v>13935</v>
      </c>
      <c r="D6529" s="23" t="s">
        <v>13957</v>
      </c>
      <c r="E6529" s="23" t="s">
        <v>13958</v>
      </c>
    </row>
    <row r="6530" spans="1:5" x14ac:dyDescent="0.25">
      <c r="A6530" s="23" t="s">
        <v>146</v>
      </c>
      <c r="B6530" s="23" t="s">
        <v>969</v>
      </c>
      <c r="C6530" s="23" t="s">
        <v>13935</v>
      </c>
      <c r="D6530" s="23" t="s">
        <v>13959</v>
      </c>
      <c r="E6530" s="23" t="s">
        <v>13960</v>
      </c>
    </row>
    <row r="6531" spans="1:5" x14ac:dyDescent="0.25">
      <c r="A6531" s="23" t="s">
        <v>64</v>
      </c>
      <c r="B6531" s="23" t="s">
        <v>20</v>
      </c>
      <c r="C6531" s="23" t="s">
        <v>13935</v>
      </c>
      <c r="D6531" s="23" t="s">
        <v>13961</v>
      </c>
      <c r="E6531" s="23" t="s">
        <v>13962</v>
      </c>
    </row>
    <row r="6532" spans="1:5" x14ac:dyDescent="0.25">
      <c r="A6532" s="23" t="s">
        <v>95</v>
      </c>
      <c r="B6532" s="23" t="s">
        <v>8329</v>
      </c>
      <c r="C6532" s="23" t="s">
        <v>13935</v>
      </c>
      <c r="D6532" s="23" t="s">
        <v>13963</v>
      </c>
      <c r="E6532" s="23" t="s">
        <v>13964</v>
      </c>
    </row>
    <row r="6533" spans="1:5" x14ac:dyDescent="0.25">
      <c r="A6533" s="23" t="s">
        <v>98</v>
      </c>
      <c r="B6533" s="23" t="s">
        <v>290</v>
      </c>
      <c r="C6533" s="23" t="s">
        <v>13935</v>
      </c>
      <c r="D6533" s="23" t="s">
        <v>13965</v>
      </c>
      <c r="E6533" s="23" t="s">
        <v>13966</v>
      </c>
    </row>
    <row r="6534" spans="1:5" x14ac:dyDescent="0.25">
      <c r="A6534" s="23" t="s">
        <v>123</v>
      </c>
      <c r="B6534" s="23" t="s">
        <v>20</v>
      </c>
      <c r="C6534" s="23" t="s">
        <v>13935</v>
      </c>
      <c r="D6534" s="23" t="s">
        <v>13967</v>
      </c>
      <c r="E6534" s="23" t="s">
        <v>13968</v>
      </c>
    </row>
    <row r="6535" spans="1:5" x14ac:dyDescent="0.25">
      <c r="A6535" s="23" t="s">
        <v>150</v>
      </c>
      <c r="B6535" s="23" t="s">
        <v>3947</v>
      </c>
      <c r="C6535" s="23" t="s">
        <v>13935</v>
      </c>
      <c r="D6535" s="23" t="s">
        <v>13969</v>
      </c>
      <c r="E6535" s="23" t="s">
        <v>13970</v>
      </c>
    </row>
    <row r="6536" spans="1:5" x14ac:dyDescent="0.25">
      <c r="A6536" s="23" t="s">
        <v>154</v>
      </c>
      <c r="B6536" s="23" t="s">
        <v>265</v>
      </c>
      <c r="C6536" s="23" t="s">
        <v>13935</v>
      </c>
      <c r="D6536" s="23" t="s">
        <v>13971</v>
      </c>
      <c r="E6536" s="23" t="s">
        <v>13972</v>
      </c>
    </row>
    <row r="6537" spans="1:5" x14ac:dyDescent="0.25">
      <c r="A6537" s="23" t="s">
        <v>64</v>
      </c>
      <c r="B6537" s="23" t="s">
        <v>20</v>
      </c>
      <c r="C6537" s="23" t="s">
        <v>13935</v>
      </c>
      <c r="D6537" s="23" t="s">
        <v>13973</v>
      </c>
      <c r="E6537" s="23" t="s">
        <v>13974</v>
      </c>
    </row>
    <row r="6538" spans="1:5" x14ac:dyDescent="0.25">
      <c r="A6538" s="23" t="s">
        <v>103</v>
      </c>
      <c r="B6538" s="23" t="s">
        <v>8343</v>
      </c>
      <c r="C6538" s="23" t="s">
        <v>13935</v>
      </c>
      <c r="D6538" s="23" t="s">
        <v>13975</v>
      </c>
      <c r="E6538" s="23" t="s">
        <v>13976</v>
      </c>
    </row>
    <row r="6539" spans="1:5" x14ac:dyDescent="0.25">
      <c r="A6539" s="23" t="s">
        <v>107</v>
      </c>
      <c r="B6539" s="23" t="s">
        <v>816</v>
      </c>
      <c r="C6539" s="23" t="s">
        <v>13935</v>
      </c>
      <c r="D6539" s="23" t="s">
        <v>13977</v>
      </c>
      <c r="E6539" s="23" t="s">
        <v>13978</v>
      </c>
    </row>
    <row r="6540" spans="1:5" x14ac:dyDescent="0.25">
      <c r="A6540" s="23" t="s">
        <v>123</v>
      </c>
      <c r="B6540" s="23" t="s">
        <v>20</v>
      </c>
      <c r="C6540" s="23" t="s">
        <v>11288</v>
      </c>
      <c r="D6540" s="23" t="s">
        <v>13979</v>
      </c>
      <c r="E6540" s="23" t="s">
        <v>13980</v>
      </c>
    </row>
    <row r="6541" spans="1:5" x14ac:dyDescent="0.25">
      <c r="A6541" s="23" t="s">
        <v>157</v>
      </c>
      <c r="B6541" s="23" t="s">
        <v>13556</v>
      </c>
      <c r="C6541" s="23" t="s">
        <v>13981</v>
      </c>
      <c r="D6541" s="23" t="s">
        <v>13982</v>
      </c>
      <c r="E6541" s="23" t="s">
        <v>13983</v>
      </c>
    </row>
    <row r="6542" spans="1:5" x14ac:dyDescent="0.25">
      <c r="A6542" s="23" t="s">
        <v>160</v>
      </c>
      <c r="B6542" s="23" t="s">
        <v>290</v>
      </c>
      <c r="C6542" s="23" t="s">
        <v>13935</v>
      </c>
      <c r="D6542" s="23" t="s">
        <v>13984</v>
      </c>
      <c r="E6542" s="23" t="s">
        <v>13985</v>
      </c>
    </row>
    <row r="6543" spans="1:5" x14ac:dyDescent="0.25">
      <c r="A6543" s="23" t="s">
        <v>45</v>
      </c>
      <c r="B6543" s="23" t="s">
        <v>46</v>
      </c>
      <c r="C6543" s="23" t="s">
        <v>13986</v>
      </c>
      <c r="D6543" s="23" t="s">
        <v>13987</v>
      </c>
      <c r="E6543" s="23" t="s">
        <v>13988</v>
      </c>
    </row>
    <row r="6544" spans="1:5" x14ac:dyDescent="0.25">
      <c r="A6544" s="23" t="s">
        <v>49</v>
      </c>
      <c r="B6544" s="23" t="s">
        <v>46</v>
      </c>
      <c r="C6544" s="23" t="s">
        <v>13986</v>
      </c>
      <c r="D6544" s="23" t="s">
        <v>13989</v>
      </c>
      <c r="E6544" s="23" t="s">
        <v>13990</v>
      </c>
    </row>
    <row r="6545" spans="1:5" x14ac:dyDescent="0.25">
      <c r="A6545" s="23" t="s">
        <v>52</v>
      </c>
      <c r="B6545" s="23" t="s">
        <v>46</v>
      </c>
      <c r="C6545" s="23" t="s">
        <v>13986</v>
      </c>
      <c r="D6545" s="23" t="s">
        <v>13991</v>
      </c>
      <c r="E6545" s="23" t="s">
        <v>13992</v>
      </c>
    </row>
    <row r="6546" spans="1:5" x14ac:dyDescent="0.25">
      <c r="A6546" s="23" t="s">
        <v>55</v>
      </c>
      <c r="B6546" s="23" t="s">
        <v>46</v>
      </c>
      <c r="C6546" s="23" t="s">
        <v>13986</v>
      </c>
      <c r="D6546" s="23" t="s">
        <v>13993</v>
      </c>
      <c r="E6546" s="23" t="s">
        <v>13994</v>
      </c>
    </row>
    <row r="6547" spans="1:5" x14ac:dyDescent="0.25">
      <c r="A6547" s="23" t="s">
        <v>64</v>
      </c>
      <c r="B6547" s="23" t="s">
        <v>20</v>
      </c>
      <c r="C6547" s="23" t="s">
        <v>13995</v>
      </c>
      <c r="D6547" s="23" t="s">
        <v>13996</v>
      </c>
      <c r="E6547" s="23" t="s">
        <v>13997</v>
      </c>
    </row>
    <row r="6548" spans="1:5" x14ac:dyDescent="0.25">
      <c r="A6548" s="23" t="s">
        <v>87</v>
      </c>
      <c r="B6548" s="23" t="s">
        <v>412</v>
      </c>
      <c r="C6548" s="23" t="s">
        <v>13995</v>
      </c>
      <c r="D6548" s="23" t="s">
        <v>13998</v>
      </c>
      <c r="E6548" s="23" t="s">
        <v>13999</v>
      </c>
    </row>
    <row r="6549" spans="1:5" x14ac:dyDescent="0.25">
      <c r="A6549" s="23" t="s">
        <v>91</v>
      </c>
      <c r="B6549" s="23" t="s">
        <v>9642</v>
      </c>
      <c r="C6549" s="23" t="s">
        <v>13995</v>
      </c>
      <c r="D6549" s="23" t="s">
        <v>14000</v>
      </c>
      <c r="E6549" s="23" t="s">
        <v>14001</v>
      </c>
    </row>
    <row r="6550" spans="1:5" x14ac:dyDescent="0.25">
      <c r="A6550" s="23" t="s">
        <v>123</v>
      </c>
      <c r="B6550" s="23" t="s">
        <v>20</v>
      </c>
      <c r="C6550" s="23" t="s">
        <v>13995</v>
      </c>
      <c r="D6550" s="23" t="s">
        <v>14002</v>
      </c>
      <c r="E6550" s="23" t="s">
        <v>14003</v>
      </c>
    </row>
    <row r="6551" spans="1:5" x14ac:dyDescent="0.25">
      <c r="A6551" s="23" t="s">
        <v>143</v>
      </c>
      <c r="B6551" s="23" t="s">
        <v>13956</v>
      </c>
      <c r="C6551" s="23" t="s">
        <v>13995</v>
      </c>
      <c r="D6551" s="23" t="s">
        <v>14004</v>
      </c>
      <c r="E6551" s="23" t="s">
        <v>14005</v>
      </c>
    </row>
    <row r="6552" spans="1:5" x14ac:dyDescent="0.25">
      <c r="A6552" s="23" t="s">
        <v>146</v>
      </c>
      <c r="B6552" s="23" t="s">
        <v>519</v>
      </c>
      <c r="C6552" s="23" t="s">
        <v>13995</v>
      </c>
      <c r="D6552" s="23" t="s">
        <v>14006</v>
      </c>
      <c r="E6552" s="23" t="s">
        <v>14007</v>
      </c>
    </row>
    <row r="6553" spans="1:5" x14ac:dyDescent="0.25">
      <c r="A6553" s="23" t="s">
        <v>64</v>
      </c>
      <c r="B6553" s="23" t="s">
        <v>20</v>
      </c>
      <c r="C6553" s="23" t="s">
        <v>13995</v>
      </c>
      <c r="D6553" s="23" t="s">
        <v>14008</v>
      </c>
      <c r="E6553" s="23" t="s">
        <v>14009</v>
      </c>
    </row>
    <row r="6554" spans="1:5" x14ac:dyDescent="0.25">
      <c r="A6554" s="23" t="s">
        <v>95</v>
      </c>
      <c r="B6554" s="23" t="s">
        <v>5713</v>
      </c>
      <c r="C6554" s="23" t="s">
        <v>13995</v>
      </c>
      <c r="D6554" s="23" t="s">
        <v>14010</v>
      </c>
      <c r="E6554" s="23" t="s">
        <v>14011</v>
      </c>
    </row>
    <row r="6555" spans="1:5" x14ac:dyDescent="0.25">
      <c r="A6555" s="23" t="s">
        <v>98</v>
      </c>
      <c r="B6555" s="23" t="s">
        <v>703</v>
      </c>
      <c r="C6555" s="23" t="s">
        <v>13995</v>
      </c>
      <c r="D6555" s="23" t="s">
        <v>14012</v>
      </c>
      <c r="E6555" s="23" t="s">
        <v>14013</v>
      </c>
    </row>
    <row r="6556" spans="1:5" x14ac:dyDescent="0.25">
      <c r="A6556" s="23" t="s">
        <v>123</v>
      </c>
      <c r="B6556" s="23" t="s">
        <v>20</v>
      </c>
      <c r="C6556" s="23" t="s">
        <v>13995</v>
      </c>
      <c r="D6556" s="23" t="s">
        <v>14014</v>
      </c>
      <c r="E6556" s="23" t="s">
        <v>14015</v>
      </c>
    </row>
    <row r="6557" spans="1:5" x14ac:dyDescent="0.25">
      <c r="A6557" s="23" t="s">
        <v>150</v>
      </c>
      <c r="B6557" s="23" t="s">
        <v>2005</v>
      </c>
      <c r="C6557" s="23" t="s">
        <v>13995</v>
      </c>
      <c r="D6557" s="23" t="s">
        <v>14016</v>
      </c>
      <c r="E6557" s="23" t="s">
        <v>14017</v>
      </c>
    </row>
    <row r="6558" spans="1:5" x14ac:dyDescent="0.25">
      <c r="A6558" s="23" t="s">
        <v>154</v>
      </c>
      <c r="B6558" s="23" t="s">
        <v>399</v>
      </c>
      <c r="C6558" s="23" t="s">
        <v>13995</v>
      </c>
      <c r="D6558" s="23" t="s">
        <v>14018</v>
      </c>
      <c r="E6558" s="23" t="s">
        <v>14019</v>
      </c>
    </row>
    <row r="6559" spans="1:5" x14ac:dyDescent="0.25">
      <c r="A6559" s="23" t="s">
        <v>64</v>
      </c>
      <c r="B6559" s="23" t="s">
        <v>20</v>
      </c>
      <c r="C6559" s="23" t="s">
        <v>13995</v>
      </c>
      <c r="D6559" s="23" t="s">
        <v>14020</v>
      </c>
      <c r="E6559" s="23" t="s">
        <v>14021</v>
      </c>
    </row>
    <row r="6560" spans="1:5" x14ac:dyDescent="0.25">
      <c r="A6560" s="23" t="s">
        <v>103</v>
      </c>
      <c r="B6560" s="23" t="s">
        <v>8007</v>
      </c>
      <c r="C6560" s="23" t="s">
        <v>13995</v>
      </c>
      <c r="D6560" s="23" t="s">
        <v>14022</v>
      </c>
      <c r="E6560" s="23" t="s">
        <v>14023</v>
      </c>
    </row>
    <row r="6561" spans="1:5" x14ac:dyDescent="0.25">
      <c r="A6561" s="23" t="s">
        <v>107</v>
      </c>
      <c r="B6561" s="23" t="s">
        <v>1809</v>
      </c>
      <c r="C6561" s="23" t="s">
        <v>13995</v>
      </c>
      <c r="D6561" s="23" t="s">
        <v>14024</v>
      </c>
      <c r="E6561" s="23" t="s">
        <v>14025</v>
      </c>
    </row>
    <row r="6562" spans="1:5" x14ac:dyDescent="0.25">
      <c r="A6562" s="23" t="s">
        <v>123</v>
      </c>
      <c r="B6562" s="23" t="s">
        <v>20</v>
      </c>
      <c r="C6562" s="23" t="s">
        <v>13995</v>
      </c>
      <c r="D6562" s="23" t="s">
        <v>14026</v>
      </c>
      <c r="E6562" s="23" t="s">
        <v>14027</v>
      </c>
    </row>
    <row r="6563" spans="1:5" x14ac:dyDescent="0.25">
      <c r="A6563" s="23" t="s">
        <v>157</v>
      </c>
      <c r="B6563" s="23" t="s">
        <v>14028</v>
      </c>
      <c r="C6563" s="23" t="s">
        <v>13995</v>
      </c>
      <c r="D6563" s="23" t="s">
        <v>14029</v>
      </c>
      <c r="E6563" s="23" t="s">
        <v>14030</v>
      </c>
    </row>
    <row r="6564" spans="1:5" x14ac:dyDescent="0.25">
      <c r="A6564" s="23" t="s">
        <v>160</v>
      </c>
      <c r="B6564" s="23" t="s">
        <v>345</v>
      </c>
      <c r="C6564" s="23" t="s">
        <v>13995</v>
      </c>
      <c r="D6564" s="23" t="s">
        <v>14031</v>
      </c>
      <c r="E6564" s="23" t="s">
        <v>14032</v>
      </c>
    </row>
    <row r="6565" spans="1:5" x14ac:dyDescent="0.25">
      <c r="A6565" s="23" t="s">
        <v>64</v>
      </c>
      <c r="B6565" s="23" t="s">
        <v>20</v>
      </c>
      <c r="C6565" s="23" t="s">
        <v>13995</v>
      </c>
      <c r="D6565" s="23" t="s">
        <v>14033</v>
      </c>
      <c r="E6565" s="23" t="s">
        <v>14034</v>
      </c>
    </row>
    <row r="6566" spans="1:5" x14ac:dyDescent="0.25">
      <c r="A6566" s="23" t="s">
        <v>79</v>
      </c>
      <c r="B6566" s="23" t="s">
        <v>6742</v>
      </c>
      <c r="C6566" s="23" t="s">
        <v>13995</v>
      </c>
      <c r="D6566" s="23" t="s">
        <v>14035</v>
      </c>
      <c r="E6566" s="23" t="s">
        <v>14036</v>
      </c>
    </row>
    <row r="6567" spans="1:5" x14ac:dyDescent="0.25">
      <c r="A6567" s="23" t="s">
        <v>83</v>
      </c>
      <c r="B6567" s="23" t="s">
        <v>899</v>
      </c>
      <c r="C6567" s="23" t="s">
        <v>13995</v>
      </c>
      <c r="D6567" s="23" t="s">
        <v>14037</v>
      </c>
      <c r="E6567" s="23" t="s">
        <v>14038</v>
      </c>
    </row>
    <row r="6568" spans="1:5" x14ac:dyDescent="0.25">
      <c r="A6568" s="23" t="s">
        <v>123</v>
      </c>
      <c r="B6568" s="23" t="s">
        <v>20</v>
      </c>
      <c r="C6568" s="23" t="s">
        <v>13995</v>
      </c>
      <c r="D6568" s="23" t="s">
        <v>14039</v>
      </c>
      <c r="E6568" s="23" t="s">
        <v>14040</v>
      </c>
    </row>
    <row r="6569" spans="1:5" x14ac:dyDescent="0.25">
      <c r="A6569" s="23" t="s">
        <v>135</v>
      </c>
      <c r="B6569" s="23" t="s">
        <v>2519</v>
      </c>
      <c r="C6569" s="23" t="s">
        <v>13995</v>
      </c>
      <c r="D6569" s="23" t="s">
        <v>14041</v>
      </c>
      <c r="E6569" s="23" t="s">
        <v>14042</v>
      </c>
    </row>
    <row r="6570" spans="1:5" x14ac:dyDescent="0.25">
      <c r="A6570" s="23" t="s">
        <v>139</v>
      </c>
      <c r="B6570" s="23" t="s">
        <v>1477</v>
      </c>
      <c r="C6570" s="23" t="s">
        <v>13995</v>
      </c>
      <c r="D6570" s="23" t="s">
        <v>14043</v>
      </c>
      <c r="E6570" s="23" t="s">
        <v>14044</v>
      </c>
    </row>
    <row r="6571" spans="1:5" x14ac:dyDescent="0.25">
      <c r="A6571" s="23" t="s">
        <v>45</v>
      </c>
      <c r="B6571" s="23" t="s">
        <v>46</v>
      </c>
      <c r="C6571" s="23" t="s">
        <v>14045</v>
      </c>
      <c r="D6571" s="23" t="s">
        <v>14046</v>
      </c>
      <c r="E6571" s="23" t="s">
        <v>14047</v>
      </c>
    </row>
    <row r="6572" spans="1:5" x14ac:dyDescent="0.25">
      <c r="A6572" s="23" t="s">
        <v>49</v>
      </c>
      <c r="B6572" s="23" t="s">
        <v>46</v>
      </c>
      <c r="C6572" s="23" t="s">
        <v>14045</v>
      </c>
      <c r="D6572" s="23" t="s">
        <v>14048</v>
      </c>
      <c r="E6572" s="23" t="s">
        <v>14049</v>
      </c>
    </row>
    <row r="6573" spans="1:5" x14ac:dyDescent="0.25">
      <c r="A6573" s="23" t="s">
        <v>52</v>
      </c>
      <c r="B6573" s="23" t="s">
        <v>46</v>
      </c>
      <c r="C6573" s="23" t="s">
        <v>14045</v>
      </c>
      <c r="D6573" s="23" t="s">
        <v>14050</v>
      </c>
      <c r="E6573" s="23" t="s">
        <v>14051</v>
      </c>
    </row>
    <row r="6574" spans="1:5" x14ac:dyDescent="0.25">
      <c r="A6574" s="23" t="s">
        <v>55</v>
      </c>
      <c r="B6574" s="23" t="s">
        <v>46</v>
      </c>
      <c r="C6574" s="23" t="s">
        <v>14045</v>
      </c>
      <c r="D6574" s="23" t="s">
        <v>14052</v>
      </c>
      <c r="E6574" s="23" t="s">
        <v>14053</v>
      </c>
    </row>
    <row r="6575" spans="1:5" x14ac:dyDescent="0.25">
      <c r="A6575" s="23" t="s">
        <v>64</v>
      </c>
      <c r="B6575" s="23" t="s">
        <v>20</v>
      </c>
      <c r="C6575" s="23" t="s">
        <v>14045</v>
      </c>
      <c r="D6575" s="23" t="s">
        <v>14054</v>
      </c>
      <c r="E6575" s="23" t="s">
        <v>14055</v>
      </c>
    </row>
    <row r="6576" spans="1:5" x14ac:dyDescent="0.25">
      <c r="A6576" s="23" t="s">
        <v>95</v>
      </c>
      <c r="B6576" s="23" t="s">
        <v>8091</v>
      </c>
      <c r="C6576" s="23" t="s">
        <v>14045</v>
      </c>
      <c r="D6576" s="23" t="s">
        <v>14056</v>
      </c>
      <c r="E6576" s="23" t="s">
        <v>14057</v>
      </c>
    </row>
    <row r="6577" spans="1:5" x14ac:dyDescent="0.25">
      <c r="A6577" s="23" t="s">
        <v>98</v>
      </c>
      <c r="B6577" s="23" t="s">
        <v>219</v>
      </c>
      <c r="C6577" s="23" t="s">
        <v>14045</v>
      </c>
      <c r="D6577" s="23" t="s">
        <v>14058</v>
      </c>
      <c r="E6577" s="23" t="s">
        <v>14059</v>
      </c>
    </row>
    <row r="6578" spans="1:5" x14ac:dyDescent="0.25">
      <c r="A6578" s="23" t="s">
        <v>123</v>
      </c>
      <c r="B6578" s="23" t="s">
        <v>20</v>
      </c>
      <c r="C6578" s="23" t="s">
        <v>14060</v>
      </c>
      <c r="D6578" s="23" t="s">
        <v>14061</v>
      </c>
      <c r="E6578" s="23" t="s">
        <v>14062</v>
      </c>
    </row>
    <row r="6579" spans="1:5" x14ac:dyDescent="0.25">
      <c r="A6579" s="23" t="s">
        <v>150</v>
      </c>
      <c r="B6579" s="23" t="s">
        <v>2005</v>
      </c>
      <c r="C6579" s="23" t="s">
        <v>14060</v>
      </c>
      <c r="D6579" s="23" t="s">
        <v>14063</v>
      </c>
      <c r="E6579" s="23" t="s">
        <v>14064</v>
      </c>
    </row>
    <row r="6580" spans="1:5" x14ac:dyDescent="0.25">
      <c r="A6580" s="23" t="s">
        <v>154</v>
      </c>
      <c r="B6580" s="23" t="s">
        <v>140</v>
      </c>
      <c r="C6580" s="23" t="s">
        <v>14060</v>
      </c>
      <c r="D6580" s="23" t="s">
        <v>14065</v>
      </c>
      <c r="E6580" s="23" t="s">
        <v>14066</v>
      </c>
    </row>
    <row r="6581" spans="1:5" x14ac:dyDescent="0.25">
      <c r="A6581" s="23" t="s">
        <v>64</v>
      </c>
      <c r="B6581" s="23" t="s">
        <v>20</v>
      </c>
      <c r="C6581" s="23" t="s">
        <v>14060</v>
      </c>
      <c r="D6581" s="23" t="s">
        <v>14067</v>
      </c>
      <c r="E6581" s="23" t="s">
        <v>14068</v>
      </c>
    </row>
    <row r="6582" spans="1:5" x14ac:dyDescent="0.25">
      <c r="A6582" s="23" t="s">
        <v>103</v>
      </c>
      <c r="B6582" s="23" t="s">
        <v>5822</v>
      </c>
      <c r="C6582" s="23" t="s">
        <v>14060</v>
      </c>
      <c r="D6582" s="23" t="s">
        <v>14069</v>
      </c>
      <c r="E6582" s="23" t="s">
        <v>14070</v>
      </c>
    </row>
    <row r="6583" spans="1:5" x14ac:dyDescent="0.25">
      <c r="A6583" s="23" t="s">
        <v>107</v>
      </c>
      <c r="B6583" s="23" t="s">
        <v>147</v>
      </c>
      <c r="C6583" s="23" t="s">
        <v>14060</v>
      </c>
      <c r="D6583" s="23" t="s">
        <v>14071</v>
      </c>
      <c r="E6583" s="23" t="s">
        <v>14072</v>
      </c>
    </row>
    <row r="6584" spans="1:5" x14ac:dyDescent="0.25">
      <c r="A6584" s="23" t="s">
        <v>123</v>
      </c>
      <c r="B6584" s="23" t="s">
        <v>20</v>
      </c>
      <c r="C6584" s="23" t="s">
        <v>14060</v>
      </c>
      <c r="D6584" s="23" t="s">
        <v>14073</v>
      </c>
      <c r="E6584" s="23" t="s">
        <v>14074</v>
      </c>
    </row>
    <row r="6585" spans="1:5" x14ac:dyDescent="0.25">
      <c r="A6585" s="23" t="s">
        <v>157</v>
      </c>
      <c r="B6585" s="23" t="s">
        <v>13838</v>
      </c>
      <c r="C6585" s="23" t="s">
        <v>14060</v>
      </c>
      <c r="D6585" s="23" t="s">
        <v>14075</v>
      </c>
      <c r="E6585" s="23" t="s">
        <v>14076</v>
      </c>
    </row>
    <row r="6586" spans="1:5" x14ac:dyDescent="0.25">
      <c r="A6586" s="23" t="s">
        <v>160</v>
      </c>
      <c r="B6586" s="23" t="s">
        <v>375</v>
      </c>
      <c r="C6586" s="23" t="s">
        <v>14060</v>
      </c>
      <c r="D6586" s="23" t="s">
        <v>14077</v>
      </c>
      <c r="E6586" s="23" t="s">
        <v>14078</v>
      </c>
    </row>
    <row r="6587" spans="1:5" x14ac:dyDescent="0.25">
      <c r="A6587" s="23" t="s">
        <v>64</v>
      </c>
      <c r="B6587" s="23" t="s">
        <v>20</v>
      </c>
      <c r="C6587" s="23" t="s">
        <v>14060</v>
      </c>
      <c r="D6587" s="23" t="s">
        <v>14079</v>
      </c>
      <c r="E6587" s="23" t="s">
        <v>14080</v>
      </c>
    </row>
    <row r="6588" spans="1:5" x14ac:dyDescent="0.25">
      <c r="A6588" s="23" t="s">
        <v>79</v>
      </c>
      <c r="B6588" s="23" t="s">
        <v>2383</v>
      </c>
      <c r="C6588" s="23" t="s">
        <v>14060</v>
      </c>
      <c r="D6588" s="23" t="s">
        <v>14081</v>
      </c>
      <c r="E6588" s="23" t="s">
        <v>14082</v>
      </c>
    </row>
    <row r="6589" spans="1:5" x14ac:dyDescent="0.25">
      <c r="A6589" s="23" t="s">
        <v>83</v>
      </c>
      <c r="B6589" s="23" t="s">
        <v>161</v>
      </c>
      <c r="C6589" s="23" t="s">
        <v>14060</v>
      </c>
      <c r="D6589" s="23" t="s">
        <v>14083</v>
      </c>
      <c r="E6589" s="23" t="s">
        <v>14084</v>
      </c>
    </row>
    <row r="6590" spans="1:5" x14ac:dyDescent="0.25">
      <c r="A6590" s="23" t="s">
        <v>123</v>
      </c>
      <c r="B6590" s="23" t="s">
        <v>20</v>
      </c>
      <c r="C6590" s="23" t="s">
        <v>14060</v>
      </c>
      <c r="D6590" s="23" t="s">
        <v>14085</v>
      </c>
      <c r="E6590" s="23" t="s">
        <v>14086</v>
      </c>
    </row>
    <row r="6591" spans="1:5" x14ac:dyDescent="0.25">
      <c r="A6591" s="23" t="s">
        <v>135</v>
      </c>
      <c r="B6591" s="23" t="s">
        <v>7035</v>
      </c>
      <c r="C6591" s="23" t="s">
        <v>14060</v>
      </c>
      <c r="D6591" s="23" t="s">
        <v>14087</v>
      </c>
      <c r="E6591" s="23" t="s">
        <v>14088</v>
      </c>
    </row>
    <row r="6592" spans="1:5" x14ac:dyDescent="0.25">
      <c r="A6592" s="23" t="s">
        <v>139</v>
      </c>
      <c r="B6592" s="23" t="s">
        <v>638</v>
      </c>
      <c r="C6592" s="23" t="s">
        <v>14060</v>
      </c>
      <c r="D6592" s="23" t="s">
        <v>14089</v>
      </c>
      <c r="E6592" s="23" t="s">
        <v>14090</v>
      </c>
    </row>
    <row r="6593" spans="1:5" x14ac:dyDescent="0.25">
      <c r="A6593" s="23" t="s">
        <v>64</v>
      </c>
      <c r="B6593" s="23" t="s">
        <v>20</v>
      </c>
      <c r="C6593" s="23" t="s">
        <v>14060</v>
      </c>
      <c r="D6593" s="23" t="s">
        <v>14091</v>
      </c>
      <c r="E6593" s="23" t="s">
        <v>14092</v>
      </c>
    </row>
    <row r="6594" spans="1:5" x14ac:dyDescent="0.25">
      <c r="A6594" s="23" t="s">
        <v>87</v>
      </c>
      <c r="B6594" s="23" t="s">
        <v>628</v>
      </c>
      <c r="C6594" s="23" t="s">
        <v>14060</v>
      </c>
      <c r="D6594" s="23" t="s">
        <v>14093</v>
      </c>
      <c r="E6594" s="23" t="s">
        <v>14094</v>
      </c>
    </row>
    <row r="6595" spans="1:5" x14ac:dyDescent="0.25">
      <c r="A6595" s="23" t="s">
        <v>91</v>
      </c>
      <c r="B6595" s="23" t="s">
        <v>11847</v>
      </c>
      <c r="C6595" s="23" t="s">
        <v>14060</v>
      </c>
      <c r="D6595" s="23" t="s">
        <v>14095</v>
      </c>
      <c r="E6595" s="23" t="s">
        <v>14096</v>
      </c>
    </row>
    <row r="6596" spans="1:5" x14ac:dyDescent="0.25">
      <c r="A6596" s="23" t="s">
        <v>123</v>
      </c>
      <c r="B6596" s="23" t="s">
        <v>20</v>
      </c>
      <c r="C6596" s="23" t="s">
        <v>14060</v>
      </c>
      <c r="D6596" s="23" t="s">
        <v>14097</v>
      </c>
      <c r="E6596" s="23" t="s">
        <v>14098</v>
      </c>
    </row>
    <row r="6597" spans="1:5" x14ac:dyDescent="0.25">
      <c r="A6597" s="23" t="s">
        <v>143</v>
      </c>
      <c r="B6597" s="23" t="s">
        <v>13956</v>
      </c>
      <c r="C6597" s="23" t="s">
        <v>14060</v>
      </c>
      <c r="D6597" s="23" t="s">
        <v>14099</v>
      </c>
      <c r="E6597" s="23" t="s">
        <v>14100</v>
      </c>
    </row>
    <row r="6598" spans="1:5" x14ac:dyDescent="0.25">
      <c r="A6598" s="23" t="s">
        <v>146</v>
      </c>
      <c r="B6598" s="23" t="s">
        <v>1170</v>
      </c>
      <c r="C6598" s="23" t="s">
        <v>14060</v>
      </c>
      <c r="D6598" s="23" t="s">
        <v>14101</v>
      </c>
      <c r="E6598" s="23" t="s">
        <v>14102</v>
      </c>
    </row>
    <row r="6599" spans="1:5" x14ac:dyDescent="0.25">
      <c r="A6599" s="23" t="s">
        <v>45</v>
      </c>
      <c r="B6599" s="23" t="s">
        <v>46</v>
      </c>
      <c r="C6599" s="23" t="s">
        <v>14103</v>
      </c>
      <c r="D6599" s="23" t="s">
        <v>14104</v>
      </c>
      <c r="E6599" s="23" t="s">
        <v>14105</v>
      </c>
    </row>
    <row r="6600" spans="1:5" x14ac:dyDescent="0.25">
      <c r="A6600" s="23" t="s">
        <v>49</v>
      </c>
      <c r="B6600" s="23" t="s">
        <v>46</v>
      </c>
      <c r="C6600" s="23" t="s">
        <v>14103</v>
      </c>
      <c r="D6600" s="23" t="s">
        <v>14106</v>
      </c>
      <c r="E6600" s="23" t="s">
        <v>14107</v>
      </c>
    </row>
    <row r="6601" spans="1:5" x14ac:dyDescent="0.25">
      <c r="A6601" s="23" t="s">
        <v>52</v>
      </c>
      <c r="B6601" s="23" t="s">
        <v>46</v>
      </c>
      <c r="C6601" s="23" t="s">
        <v>14108</v>
      </c>
      <c r="D6601" s="23" t="s">
        <v>14109</v>
      </c>
      <c r="E6601" s="23" t="s">
        <v>14110</v>
      </c>
    </row>
    <row r="6602" spans="1:5" x14ac:dyDescent="0.25">
      <c r="A6602" s="23" t="s">
        <v>55</v>
      </c>
      <c r="B6602" s="23" t="s">
        <v>46</v>
      </c>
      <c r="C6602" s="23" t="s">
        <v>14108</v>
      </c>
      <c r="D6602" s="23" t="s">
        <v>14111</v>
      </c>
      <c r="E6602" s="23" t="s">
        <v>14112</v>
      </c>
    </row>
    <row r="6603" spans="1:5" x14ac:dyDescent="0.25">
      <c r="A6603" s="23" t="s">
        <v>64</v>
      </c>
      <c r="B6603" s="23" t="s">
        <v>20</v>
      </c>
      <c r="C6603" s="23" t="s">
        <v>14108</v>
      </c>
      <c r="D6603" s="23" t="s">
        <v>14113</v>
      </c>
      <c r="E6603" s="23" t="s">
        <v>14114</v>
      </c>
    </row>
    <row r="6604" spans="1:5" x14ac:dyDescent="0.25">
      <c r="A6604" s="23" t="s">
        <v>103</v>
      </c>
      <c r="B6604" s="23" t="s">
        <v>5774</v>
      </c>
      <c r="C6604" s="23" t="s">
        <v>14108</v>
      </c>
      <c r="D6604" s="23" t="s">
        <v>14115</v>
      </c>
      <c r="E6604" s="23" t="s">
        <v>14116</v>
      </c>
    </row>
    <row r="6605" spans="1:5" x14ac:dyDescent="0.25">
      <c r="A6605" s="23" t="s">
        <v>107</v>
      </c>
      <c r="B6605" s="23" t="s">
        <v>423</v>
      </c>
      <c r="C6605" s="23" t="s">
        <v>14108</v>
      </c>
      <c r="D6605" s="23" t="s">
        <v>14117</v>
      </c>
      <c r="E6605" s="23" t="s">
        <v>14118</v>
      </c>
    </row>
    <row r="6606" spans="1:5" x14ac:dyDescent="0.25">
      <c r="A6606" s="23" t="s">
        <v>123</v>
      </c>
      <c r="B6606" s="23" t="s">
        <v>20</v>
      </c>
      <c r="C6606" s="23" t="s">
        <v>14108</v>
      </c>
      <c r="D6606" s="23" t="s">
        <v>14119</v>
      </c>
      <c r="E6606" s="23" t="s">
        <v>14120</v>
      </c>
    </row>
    <row r="6607" spans="1:5" x14ac:dyDescent="0.25">
      <c r="A6607" s="23" t="s">
        <v>157</v>
      </c>
      <c r="B6607" s="23" t="s">
        <v>13556</v>
      </c>
      <c r="C6607" s="23" t="s">
        <v>14108</v>
      </c>
      <c r="D6607" s="23" t="s">
        <v>14121</v>
      </c>
      <c r="E6607" s="23" t="s">
        <v>14122</v>
      </c>
    </row>
    <row r="6608" spans="1:5" x14ac:dyDescent="0.25">
      <c r="A6608" s="23" t="s">
        <v>160</v>
      </c>
      <c r="B6608" s="23" t="s">
        <v>1170</v>
      </c>
      <c r="C6608" s="23" t="s">
        <v>14108</v>
      </c>
      <c r="D6608" s="23" t="s">
        <v>14123</v>
      </c>
      <c r="E6608" s="23" t="s">
        <v>14124</v>
      </c>
    </row>
    <row r="6609" spans="1:5" x14ac:dyDescent="0.25">
      <c r="A6609" s="23" t="s">
        <v>64</v>
      </c>
      <c r="B6609" s="23" t="s">
        <v>20</v>
      </c>
      <c r="C6609" s="23" t="s">
        <v>14108</v>
      </c>
      <c r="D6609" s="23" t="s">
        <v>14125</v>
      </c>
      <c r="E6609" s="23" t="s">
        <v>14126</v>
      </c>
    </row>
    <row r="6610" spans="1:5" x14ac:dyDescent="0.25">
      <c r="A6610" s="23" t="s">
        <v>79</v>
      </c>
      <c r="B6610" s="23" t="s">
        <v>11831</v>
      </c>
      <c r="C6610" s="23" t="s">
        <v>14108</v>
      </c>
      <c r="D6610" s="23" t="s">
        <v>14127</v>
      </c>
      <c r="E6610" s="23" t="s">
        <v>14128</v>
      </c>
    </row>
    <row r="6611" spans="1:5" x14ac:dyDescent="0.25">
      <c r="A6611" s="23" t="s">
        <v>83</v>
      </c>
      <c r="B6611" s="23" t="s">
        <v>943</v>
      </c>
      <c r="C6611" s="23" t="s">
        <v>14108</v>
      </c>
      <c r="D6611" s="23" t="s">
        <v>14129</v>
      </c>
      <c r="E6611" s="23" t="s">
        <v>14130</v>
      </c>
    </row>
    <row r="6612" spans="1:5" x14ac:dyDescent="0.25">
      <c r="A6612" s="23" t="s">
        <v>123</v>
      </c>
      <c r="B6612" s="23" t="s">
        <v>20</v>
      </c>
      <c r="C6612" s="23" t="s">
        <v>14108</v>
      </c>
      <c r="D6612" s="23" t="s">
        <v>14131</v>
      </c>
      <c r="E6612" s="23" t="s">
        <v>14132</v>
      </c>
    </row>
    <row r="6613" spans="1:5" x14ac:dyDescent="0.25">
      <c r="A6613" s="23" t="s">
        <v>135</v>
      </c>
      <c r="B6613" s="23" t="s">
        <v>5843</v>
      </c>
      <c r="C6613" s="23" t="s">
        <v>14108</v>
      </c>
      <c r="D6613" s="23" t="s">
        <v>14133</v>
      </c>
      <c r="E6613" s="23" t="s">
        <v>14134</v>
      </c>
    </row>
    <row r="6614" spans="1:5" x14ac:dyDescent="0.25">
      <c r="A6614" s="23" t="s">
        <v>139</v>
      </c>
      <c r="B6614" s="23" t="s">
        <v>161</v>
      </c>
      <c r="C6614" s="23" t="s">
        <v>14108</v>
      </c>
      <c r="D6614" s="23" t="s">
        <v>14135</v>
      </c>
      <c r="E6614" s="23" t="s">
        <v>14136</v>
      </c>
    </row>
    <row r="6615" spans="1:5" x14ac:dyDescent="0.25">
      <c r="A6615" s="23" t="s">
        <v>64</v>
      </c>
      <c r="B6615" s="23" t="s">
        <v>20</v>
      </c>
      <c r="C6615" s="23" t="s">
        <v>14108</v>
      </c>
      <c r="D6615" s="23" t="s">
        <v>14137</v>
      </c>
      <c r="E6615" s="23" t="s">
        <v>14138</v>
      </c>
    </row>
    <row r="6616" spans="1:5" x14ac:dyDescent="0.25">
      <c r="A6616" s="23" t="s">
        <v>87</v>
      </c>
      <c r="B6616" s="23" t="s">
        <v>628</v>
      </c>
      <c r="C6616" s="23" t="s">
        <v>14108</v>
      </c>
      <c r="D6616" s="23" t="s">
        <v>14139</v>
      </c>
      <c r="E6616" s="23" t="s">
        <v>14140</v>
      </c>
    </row>
    <row r="6617" spans="1:5" x14ac:dyDescent="0.25">
      <c r="A6617" s="23" t="s">
        <v>91</v>
      </c>
      <c r="B6617" s="23" t="s">
        <v>306</v>
      </c>
      <c r="C6617" s="23" t="s">
        <v>14108</v>
      </c>
      <c r="D6617" s="23" t="s">
        <v>14141</v>
      </c>
      <c r="E6617" s="23" t="s">
        <v>14142</v>
      </c>
    </row>
    <row r="6618" spans="1:5" x14ac:dyDescent="0.25">
      <c r="A6618" s="23" t="s">
        <v>123</v>
      </c>
      <c r="B6618" s="23" t="s">
        <v>20</v>
      </c>
      <c r="C6618" s="23" t="s">
        <v>14108</v>
      </c>
      <c r="D6618" s="23" t="s">
        <v>14143</v>
      </c>
      <c r="E6618" s="23" t="s">
        <v>14144</v>
      </c>
    </row>
    <row r="6619" spans="1:5" x14ac:dyDescent="0.25">
      <c r="A6619" s="23" t="s">
        <v>143</v>
      </c>
      <c r="B6619" s="23" t="s">
        <v>13956</v>
      </c>
      <c r="C6619" s="23" t="s">
        <v>14108</v>
      </c>
      <c r="D6619" s="23" t="s">
        <v>14145</v>
      </c>
      <c r="E6619" s="23" t="s">
        <v>14146</v>
      </c>
    </row>
    <row r="6620" spans="1:5" x14ac:dyDescent="0.25">
      <c r="A6620" s="23" t="s">
        <v>146</v>
      </c>
      <c r="B6620" s="23" t="s">
        <v>969</v>
      </c>
      <c r="C6620" s="23" t="s">
        <v>14108</v>
      </c>
      <c r="D6620" s="23" t="s">
        <v>14147</v>
      </c>
      <c r="E6620" s="23" t="s">
        <v>14148</v>
      </c>
    </row>
    <row r="6621" spans="1:5" x14ac:dyDescent="0.25">
      <c r="A6621" s="23" t="s">
        <v>64</v>
      </c>
      <c r="B6621" s="23" t="s">
        <v>20</v>
      </c>
      <c r="C6621" s="23" t="s">
        <v>14149</v>
      </c>
      <c r="D6621" s="23" t="s">
        <v>14150</v>
      </c>
      <c r="E6621" s="23" t="s">
        <v>14151</v>
      </c>
    </row>
    <row r="6622" spans="1:5" x14ac:dyDescent="0.25">
      <c r="A6622" s="23" t="s">
        <v>95</v>
      </c>
      <c r="B6622" s="23" t="s">
        <v>5713</v>
      </c>
      <c r="C6622" s="23" t="s">
        <v>14149</v>
      </c>
      <c r="D6622" s="23" t="s">
        <v>14152</v>
      </c>
      <c r="E6622" s="23" t="s">
        <v>14153</v>
      </c>
    </row>
    <row r="6623" spans="1:5" x14ac:dyDescent="0.25">
      <c r="A6623" s="23" t="s">
        <v>98</v>
      </c>
      <c r="B6623" s="23" t="s">
        <v>84</v>
      </c>
      <c r="C6623" s="23" t="s">
        <v>14149</v>
      </c>
      <c r="D6623" s="23" t="s">
        <v>14154</v>
      </c>
      <c r="E6623" s="23" t="s">
        <v>14155</v>
      </c>
    </row>
    <row r="6624" spans="1:5" x14ac:dyDescent="0.25">
      <c r="A6624" s="23" t="s">
        <v>123</v>
      </c>
      <c r="B6624" s="23" t="s">
        <v>20</v>
      </c>
      <c r="C6624" s="23" t="s">
        <v>14149</v>
      </c>
      <c r="D6624" s="23" t="s">
        <v>14156</v>
      </c>
      <c r="E6624" s="23" t="s">
        <v>14157</v>
      </c>
    </row>
    <row r="6625" spans="1:5" x14ac:dyDescent="0.25">
      <c r="A6625" s="23" t="s">
        <v>150</v>
      </c>
      <c r="B6625" s="23" t="s">
        <v>7009</v>
      </c>
      <c r="C6625" s="23" t="s">
        <v>14149</v>
      </c>
      <c r="D6625" s="23" t="s">
        <v>14158</v>
      </c>
      <c r="E6625" s="23" t="s">
        <v>14159</v>
      </c>
    </row>
    <row r="6626" spans="1:5" x14ac:dyDescent="0.25">
      <c r="A6626" s="23" t="s">
        <v>154</v>
      </c>
      <c r="B6626" s="23" t="s">
        <v>367</v>
      </c>
      <c r="C6626" s="23" t="s">
        <v>14149</v>
      </c>
      <c r="D6626" s="23" t="s">
        <v>14160</v>
      </c>
      <c r="E6626" s="23" t="s">
        <v>14161</v>
      </c>
    </row>
    <row r="6627" spans="1:5" x14ac:dyDescent="0.25">
      <c r="A6627" s="23" t="s">
        <v>45</v>
      </c>
      <c r="B6627" s="23" t="s">
        <v>46</v>
      </c>
      <c r="C6627" s="23" t="s">
        <v>14162</v>
      </c>
      <c r="D6627" s="23" t="s">
        <v>14163</v>
      </c>
      <c r="E6627" s="23" t="s">
        <v>14164</v>
      </c>
    </row>
    <row r="6628" spans="1:5" x14ac:dyDescent="0.25">
      <c r="A6628" s="23" t="s">
        <v>49</v>
      </c>
      <c r="B6628" s="23" t="s">
        <v>46</v>
      </c>
      <c r="C6628" s="23" t="s">
        <v>14162</v>
      </c>
      <c r="D6628" s="23" t="s">
        <v>14165</v>
      </c>
      <c r="E6628" s="23" t="s">
        <v>14166</v>
      </c>
    </row>
    <row r="6629" spans="1:5" x14ac:dyDescent="0.25">
      <c r="A6629" s="23" t="s">
        <v>52</v>
      </c>
      <c r="B6629" s="23" t="s">
        <v>46</v>
      </c>
      <c r="C6629" s="23" t="s">
        <v>14162</v>
      </c>
      <c r="D6629" s="23" t="s">
        <v>14167</v>
      </c>
      <c r="E6629" s="23" t="s">
        <v>14168</v>
      </c>
    </row>
    <row r="6630" spans="1:5" x14ac:dyDescent="0.25">
      <c r="A6630" s="23" t="s">
        <v>55</v>
      </c>
      <c r="B6630" s="23" t="s">
        <v>46</v>
      </c>
      <c r="C6630" s="23" t="s">
        <v>14162</v>
      </c>
      <c r="D6630" s="23" t="s">
        <v>14169</v>
      </c>
      <c r="E6630" s="23" t="s">
        <v>14170</v>
      </c>
    </row>
    <row r="6631" spans="1:5" x14ac:dyDescent="0.25">
      <c r="A6631" s="23" t="s">
        <v>64</v>
      </c>
      <c r="B6631" s="23" t="s">
        <v>20</v>
      </c>
      <c r="C6631" s="23" t="s">
        <v>14162</v>
      </c>
      <c r="D6631" s="23" t="s">
        <v>14171</v>
      </c>
      <c r="E6631" s="23" t="s">
        <v>14172</v>
      </c>
    </row>
    <row r="6632" spans="1:5" x14ac:dyDescent="0.25">
      <c r="A6632" s="23" t="s">
        <v>79</v>
      </c>
      <c r="B6632" s="23" t="s">
        <v>11035</v>
      </c>
      <c r="C6632" s="23" t="s">
        <v>14162</v>
      </c>
      <c r="D6632" s="23" t="s">
        <v>14173</v>
      </c>
      <c r="E6632" s="23" t="s">
        <v>14174</v>
      </c>
    </row>
    <row r="6633" spans="1:5" x14ac:dyDescent="0.25">
      <c r="A6633" s="23" t="s">
        <v>83</v>
      </c>
      <c r="B6633" s="23" t="s">
        <v>816</v>
      </c>
      <c r="C6633" s="23" t="s">
        <v>14162</v>
      </c>
      <c r="D6633" s="23" t="s">
        <v>14175</v>
      </c>
      <c r="E6633" s="23" t="s">
        <v>14176</v>
      </c>
    </row>
    <row r="6634" spans="1:5" x14ac:dyDescent="0.25">
      <c r="A6634" s="23" t="s">
        <v>123</v>
      </c>
      <c r="B6634" s="23" t="s">
        <v>20</v>
      </c>
      <c r="C6634" s="23" t="s">
        <v>14162</v>
      </c>
      <c r="D6634" s="23" t="s">
        <v>14177</v>
      </c>
      <c r="E6634" s="23" t="s">
        <v>14178</v>
      </c>
    </row>
    <row r="6635" spans="1:5" x14ac:dyDescent="0.25">
      <c r="A6635" s="23" t="s">
        <v>135</v>
      </c>
      <c r="B6635" s="23" t="s">
        <v>6601</v>
      </c>
      <c r="C6635" s="23" t="s">
        <v>14162</v>
      </c>
      <c r="D6635" s="23" t="s">
        <v>14179</v>
      </c>
      <c r="E6635" s="23" t="s">
        <v>14180</v>
      </c>
    </row>
    <row r="6636" spans="1:5" x14ac:dyDescent="0.25">
      <c r="A6636" s="23" t="s">
        <v>139</v>
      </c>
      <c r="B6636" s="23" t="s">
        <v>1809</v>
      </c>
      <c r="C6636" s="23" t="s">
        <v>14162</v>
      </c>
      <c r="D6636" s="23" t="s">
        <v>14181</v>
      </c>
      <c r="E6636" s="23" t="s">
        <v>14182</v>
      </c>
    </row>
    <row r="6637" spans="1:5" x14ac:dyDescent="0.25">
      <c r="A6637" s="23" t="s">
        <v>64</v>
      </c>
      <c r="B6637" s="23" t="s">
        <v>20</v>
      </c>
      <c r="C6637" s="23" t="s">
        <v>14162</v>
      </c>
      <c r="D6637" s="23" t="s">
        <v>14183</v>
      </c>
      <c r="E6637" s="23" t="s">
        <v>14184</v>
      </c>
    </row>
    <row r="6638" spans="1:5" x14ac:dyDescent="0.25">
      <c r="A6638" s="23" t="s">
        <v>87</v>
      </c>
      <c r="B6638" s="23" t="s">
        <v>628</v>
      </c>
      <c r="C6638" s="23" t="s">
        <v>14162</v>
      </c>
      <c r="D6638" s="23" t="s">
        <v>14185</v>
      </c>
      <c r="E6638" s="23" t="s">
        <v>14186</v>
      </c>
    </row>
    <row r="6639" spans="1:5" x14ac:dyDescent="0.25">
      <c r="A6639" s="23" t="s">
        <v>91</v>
      </c>
      <c r="B6639" s="23" t="s">
        <v>765</v>
      </c>
      <c r="C6639" s="23" t="s">
        <v>14162</v>
      </c>
      <c r="D6639" s="23" t="s">
        <v>14187</v>
      </c>
      <c r="E6639" s="23" t="s">
        <v>14188</v>
      </c>
    </row>
    <row r="6640" spans="1:5" x14ac:dyDescent="0.25">
      <c r="A6640" s="23" t="s">
        <v>123</v>
      </c>
      <c r="B6640" s="23" t="s">
        <v>20</v>
      </c>
      <c r="C6640" s="23" t="s">
        <v>14162</v>
      </c>
      <c r="D6640" s="23" t="s">
        <v>14189</v>
      </c>
      <c r="E6640" s="23" t="s">
        <v>14190</v>
      </c>
    </row>
    <row r="6641" spans="1:5" x14ac:dyDescent="0.25">
      <c r="A6641" s="23" t="s">
        <v>143</v>
      </c>
      <c r="B6641" s="23" t="s">
        <v>14191</v>
      </c>
      <c r="C6641" s="23" t="s">
        <v>14162</v>
      </c>
      <c r="D6641" s="23" t="s">
        <v>14192</v>
      </c>
      <c r="E6641" s="23" t="s">
        <v>14193</v>
      </c>
    </row>
    <row r="6642" spans="1:5" x14ac:dyDescent="0.25">
      <c r="A6642" s="23" t="s">
        <v>146</v>
      </c>
      <c r="B6642" s="23" t="s">
        <v>490</v>
      </c>
      <c r="C6642" s="23" t="s">
        <v>14162</v>
      </c>
      <c r="D6642" s="23" t="s">
        <v>14194</v>
      </c>
      <c r="E6642" s="23" t="s">
        <v>14195</v>
      </c>
    </row>
    <row r="6643" spans="1:5" x14ac:dyDescent="0.25">
      <c r="A6643" s="23" t="s">
        <v>64</v>
      </c>
      <c r="B6643" s="23" t="s">
        <v>20</v>
      </c>
      <c r="C6643" s="23" t="s">
        <v>14162</v>
      </c>
      <c r="D6643" s="23" t="s">
        <v>14196</v>
      </c>
      <c r="E6643" s="23" t="s">
        <v>14197</v>
      </c>
    </row>
    <row r="6644" spans="1:5" x14ac:dyDescent="0.25">
      <c r="A6644" s="23" t="s">
        <v>95</v>
      </c>
      <c r="B6644" s="23" t="s">
        <v>8329</v>
      </c>
      <c r="C6644" s="23" t="s">
        <v>14162</v>
      </c>
      <c r="D6644" s="23" t="s">
        <v>14198</v>
      </c>
      <c r="E6644" s="23" t="s">
        <v>14199</v>
      </c>
    </row>
    <row r="6645" spans="1:5" x14ac:dyDescent="0.25">
      <c r="A6645" s="23" t="s">
        <v>98</v>
      </c>
      <c r="B6645" s="23" t="s">
        <v>423</v>
      </c>
      <c r="C6645" s="23" t="s">
        <v>14162</v>
      </c>
      <c r="D6645" s="23" t="s">
        <v>14200</v>
      </c>
      <c r="E6645" s="23" t="s">
        <v>14201</v>
      </c>
    </row>
    <row r="6646" spans="1:5" x14ac:dyDescent="0.25">
      <c r="A6646" s="23" t="s">
        <v>123</v>
      </c>
      <c r="B6646" s="23" t="s">
        <v>20</v>
      </c>
      <c r="C6646" s="23" t="s">
        <v>14162</v>
      </c>
      <c r="D6646" s="23" t="s">
        <v>14202</v>
      </c>
      <c r="E6646" s="23" t="s">
        <v>14203</v>
      </c>
    </row>
    <row r="6647" spans="1:5" x14ac:dyDescent="0.25">
      <c r="A6647" s="23" t="s">
        <v>150</v>
      </c>
      <c r="B6647" s="23" t="s">
        <v>6961</v>
      </c>
      <c r="C6647" s="23" t="s">
        <v>14162</v>
      </c>
      <c r="D6647" s="23" t="s">
        <v>14204</v>
      </c>
      <c r="E6647" s="23" t="s">
        <v>14205</v>
      </c>
    </row>
    <row r="6648" spans="1:5" x14ac:dyDescent="0.25">
      <c r="A6648" s="23" t="s">
        <v>154</v>
      </c>
      <c r="B6648" s="23" t="s">
        <v>345</v>
      </c>
      <c r="C6648" s="23" t="s">
        <v>14162</v>
      </c>
      <c r="D6648" s="23" t="s">
        <v>14206</v>
      </c>
      <c r="E6648" s="23" t="s">
        <v>14207</v>
      </c>
    </row>
    <row r="6649" spans="1:5" x14ac:dyDescent="0.25">
      <c r="A6649" s="23" t="s">
        <v>64</v>
      </c>
      <c r="B6649" s="23" t="s">
        <v>20</v>
      </c>
      <c r="C6649" s="23" t="s">
        <v>14208</v>
      </c>
      <c r="D6649" s="23" t="s">
        <v>14209</v>
      </c>
      <c r="E6649" s="23" t="s">
        <v>14210</v>
      </c>
    </row>
    <row r="6650" spans="1:5" x14ac:dyDescent="0.25">
      <c r="A6650" s="23" t="s">
        <v>103</v>
      </c>
      <c r="B6650" s="23" t="s">
        <v>7913</v>
      </c>
      <c r="C6650" s="23" t="s">
        <v>14208</v>
      </c>
      <c r="D6650" s="23" t="s">
        <v>14211</v>
      </c>
      <c r="E6650" s="23" t="s">
        <v>14212</v>
      </c>
    </row>
    <row r="6651" spans="1:5" x14ac:dyDescent="0.25">
      <c r="A6651" s="23" t="s">
        <v>107</v>
      </c>
      <c r="B6651" s="23" t="s">
        <v>1477</v>
      </c>
      <c r="C6651" s="23" t="s">
        <v>14208</v>
      </c>
      <c r="D6651" s="23" t="s">
        <v>14213</v>
      </c>
      <c r="E6651" s="23" t="s">
        <v>14214</v>
      </c>
    </row>
    <row r="6652" spans="1:5" x14ac:dyDescent="0.25">
      <c r="A6652" s="23" t="s">
        <v>123</v>
      </c>
      <c r="B6652" s="23" t="s">
        <v>20</v>
      </c>
      <c r="C6652" s="23" t="s">
        <v>14208</v>
      </c>
      <c r="D6652" s="23" t="s">
        <v>14215</v>
      </c>
      <c r="E6652" s="23" t="s">
        <v>14216</v>
      </c>
    </row>
    <row r="6653" spans="1:5" x14ac:dyDescent="0.25">
      <c r="A6653" s="23" t="s">
        <v>157</v>
      </c>
      <c r="B6653" s="23" t="s">
        <v>13556</v>
      </c>
      <c r="C6653" s="23" t="s">
        <v>14208</v>
      </c>
      <c r="D6653" s="23" t="s">
        <v>14217</v>
      </c>
      <c r="E6653" s="23" t="s">
        <v>14218</v>
      </c>
    </row>
    <row r="6654" spans="1:5" x14ac:dyDescent="0.25">
      <c r="A6654" s="23" t="s">
        <v>160</v>
      </c>
      <c r="B6654" s="23" t="s">
        <v>535</v>
      </c>
      <c r="C6654" s="23" t="s">
        <v>14208</v>
      </c>
      <c r="D6654" s="23" t="s">
        <v>14219</v>
      </c>
      <c r="E6654" s="23" t="s">
        <v>14220</v>
      </c>
    </row>
    <row r="6655" spans="1:5" x14ac:dyDescent="0.25">
      <c r="A6655" s="23" t="s">
        <v>45</v>
      </c>
      <c r="B6655" s="23" t="s">
        <v>46</v>
      </c>
      <c r="C6655" s="23" t="s">
        <v>14221</v>
      </c>
      <c r="D6655" s="23" t="s">
        <v>14222</v>
      </c>
      <c r="E6655" s="23" t="s">
        <v>14223</v>
      </c>
    </row>
    <row r="6656" spans="1:5" x14ac:dyDescent="0.25">
      <c r="A6656" s="23" t="s">
        <v>49</v>
      </c>
      <c r="B6656" s="23" t="s">
        <v>46</v>
      </c>
      <c r="C6656" s="23" t="s">
        <v>14221</v>
      </c>
      <c r="D6656" s="23" t="s">
        <v>14224</v>
      </c>
      <c r="E6656" s="23" t="s">
        <v>14225</v>
      </c>
    </row>
    <row r="6657" spans="1:5" x14ac:dyDescent="0.25">
      <c r="A6657" s="23" t="s">
        <v>52</v>
      </c>
      <c r="B6657" s="23" t="s">
        <v>46</v>
      </c>
      <c r="C6657" s="23" t="s">
        <v>14221</v>
      </c>
      <c r="D6657" s="23" t="s">
        <v>14226</v>
      </c>
      <c r="E6657" s="23" t="s">
        <v>14227</v>
      </c>
    </row>
    <row r="6658" spans="1:5" x14ac:dyDescent="0.25">
      <c r="A6658" s="23" t="s">
        <v>55</v>
      </c>
      <c r="B6658" s="23" t="s">
        <v>46</v>
      </c>
      <c r="C6658" s="23" t="s">
        <v>14221</v>
      </c>
      <c r="D6658" s="23" t="s">
        <v>14228</v>
      </c>
      <c r="E6658" s="23" t="s">
        <v>14229</v>
      </c>
    </row>
    <row r="6659" spans="1:5" x14ac:dyDescent="0.25">
      <c r="A6659" s="23" t="s">
        <v>64</v>
      </c>
      <c r="B6659" s="23" t="s">
        <v>20</v>
      </c>
      <c r="C6659" s="23" t="s">
        <v>14221</v>
      </c>
      <c r="D6659" s="23" t="s">
        <v>14230</v>
      </c>
      <c r="E6659" s="23" t="s">
        <v>14231</v>
      </c>
    </row>
    <row r="6660" spans="1:5" x14ac:dyDescent="0.25">
      <c r="A6660" s="23" t="s">
        <v>87</v>
      </c>
      <c r="B6660" s="23" t="s">
        <v>303</v>
      </c>
      <c r="C6660" s="23" t="s">
        <v>14221</v>
      </c>
      <c r="D6660" s="23" t="s">
        <v>14232</v>
      </c>
      <c r="E6660" s="23" t="s">
        <v>14233</v>
      </c>
    </row>
    <row r="6661" spans="1:5" x14ac:dyDescent="0.25">
      <c r="A6661" s="23" t="s">
        <v>91</v>
      </c>
      <c r="B6661" s="23" t="s">
        <v>11847</v>
      </c>
      <c r="C6661" s="23" t="s">
        <v>14221</v>
      </c>
      <c r="D6661" s="23" t="s">
        <v>14234</v>
      </c>
      <c r="E6661" s="23" t="s">
        <v>14235</v>
      </c>
    </row>
    <row r="6662" spans="1:5" x14ac:dyDescent="0.25">
      <c r="A6662" s="23" t="s">
        <v>123</v>
      </c>
      <c r="B6662" s="23" t="s">
        <v>20</v>
      </c>
      <c r="C6662" s="23" t="s">
        <v>14221</v>
      </c>
      <c r="D6662" s="23" t="s">
        <v>14236</v>
      </c>
      <c r="E6662" s="23" t="s">
        <v>14237</v>
      </c>
    </row>
    <row r="6663" spans="1:5" x14ac:dyDescent="0.25">
      <c r="A6663" s="23" t="s">
        <v>143</v>
      </c>
      <c r="B6663" s="23" t="s">
        <v>13295</v>
      </c>
      <c r="C6663" s="23" t="s">
        <v>14221</v>
      </c>
      <c r="D6663" s="23" t="s">
        <v>14238</v>
      </c>
      <c r="E6663" s="23" t="s">
        <v>14239</v>
      </c>
    </row>
    <row r="6664" spans="1:5" x14ac:dyDescent="0.25">
      <c r="A6664" s="23" t="s">
        <v>146</v>
      </c>
      <c r="B6664" s="23" t="s">
        <v>551</v>
      </c>
      <c r="C6664" s="23" t="s">
        <v>14221</v>
      </c>
      <c r="D6664" s="23" t="s">
        <v>14240</v>
      </c>
      <c r="E6664" s="23" t="s">
        <v>14241</v>
      </c>
    </row>
    <row r="6665" spans="1:5" x14ac:dyDescent="0.25">
      <c r="A6665" s="23" t="s">
        <v>64</v>
      </c>
      <c r="B6665" s="23" t="s">
        <v>20</v>
      </c>
      <c r="C6665" s="23" t="s">
        <v>14221</v>
      </c>
      <c r="D6665" s="23" t="s">
        <v>14242</v>
      </c>
      <c r="E6665" s="23" t="s">
        <v>14243</v>
      </c>
    </row>
    <row r="6666" spans="1:5" x14ac:dyDescent="0.25">
      <c r="A6666" s="23" t="s">
        <v>95</v>
      </c>
      <c r="B6666" s="23" t="s">
        <v>8329</v>
      </c>
      <c r="C6666" s="23" t="s">
        <v>14221</v>
      </c>
      <c r="D6666" s="23" t="s">
        <v>14244</v>
      </c>
      <c r="E6666" s="23" t="s">
        <v>14245</v>
      </c>
    </row>
    <row r="6667" spans="1:5" x14ac:dyDescent="0.25">
      <c r="A6667" s="23" t="s">
        <v>98</v>
      </c>
      <c r="B6667" s="23" t="s">
        <v>161</v>
      </c>
      <c r="C6667" s="23" t="s">
        <v>14221</v>
      </c>
      <c r="D6667" s="23" t="s">
        <v>14246</v>
      </c>
      <c r="E6667" s="23" t="s">
        <v>14247</v>
      </c>
    </row>
    <row r="6668" spans="1:5" x14ac:dyDescent="0.25">
      <c r="A6668" s="23" t="s">
        <v>123</v>
      </c>
      <c r="B6668" s="23" t="s">
        <v>20</v>
      </c>
      <c r="C6668" s="23" t="s">
        <v>14221</v>
      </c>
      <c r="D6668" s="23" t="s">
        <v>14248</v>
      </c>
      <c r="E6668" s="23" t="s">
        <v>14249</v>
      </c>
    </row>
    <row r="6669" spans="1:5" x14ac:dyDescent="0.25">
      <c r="A6669" s="23" t="s">
        <v>150</v>
      </c>
      <c r="B6669" s="23" t="s">
        <v>7009</v>
      </c>
      <c r="C6669" s="23" t="s">
        <v>14221</v>
      </c>
      <c r="D6669" s="23" t="s">
        <v>14250</v>
      </c>
      <c r="E6669" s="23" t="s">
        <v>14251</v>
      </c>
    </row>
    <row r="6670" spans="1:5" x14ac:dyDescent="0.25">
      <c r="A6670" s="23" t="s">
        <v>154</v>
      </c>
      <c r="B6670" s="23" t="s">
        <v>446</v>
      </c>
      <c r="C6670" s="23" t="s">
        <v>14221</v>
      </c>
      <c r="D6670" s="23" t="s">
        <v>14252</v>
      </c>
      <c r="E6670" s="23" t="s">
        <v>14253</v>
      </c>
    </row>
    <row r="6671" spans="1:5" x14ac:dyDescent="0.25">
      <c r="A6671" s="23" t="s">
        <v>64</v>
      </c>
      <c r="B6671" s="23" t="s">
        <v>20</v>
      </c>
      <c r="C6671" s="23" t="s">
        <v>14221</v>
      </c>
      <c r="D6671" s="23" t="s">
        <v>14254</v>
      </c>
      <c r="E6671" s="23" t="s">
        <v>14255</v>
      </c>
    </row>
    <row r="6672" spans="1:5" x14ac:dyDescent="0.25">
      <c r="A6672" s="23" t="s">
        <v>103</v>
      </c>
      <c r="B6672" s="23" t="s">
        <v>5822</v>
      </c>
      <c r="C6672" s="23" t="s">
        <v>14221</v>
      </c>
      <c r="D6672" s="23" t="s">
        <v>14256</v>
      </c>
      <c r="E6672" s="23" t="s">
        <v>14257</v>
      </c>
    </row>
    <row r="6673" spans="1:5" x14ac:dyDescent="0.25">
      <c r="A6673" s="23" t="s">
        <v>107</v>
      </c>
      <c r="B6673" s="23" t="s">
        <v>535</v>
      </c>
      <c r="C6673" s="23" t="s">
        <v>14221</v>
      </c>
      <c r="D6673" s="23" t="s">
        <v>14258</v>
      </c>
      <c r="E6673" s="23" t="s">
        <v>14259</v>
      </c>
    </row>
    <row r="6674" spans="1:5" x14ac:dyDescent="0.25">
      <c r="A6674" s="23" t="s">
        <v>123</v>
      </c>
      <c r="B6674" s="23" t="s">
        <v>20</v>
      </c>
      <c r="C6674" s="23" t="s">
        <v>14221</v>
      </c>
      <c r="D6674" s="23" t="s">
        <v>14260</v>
      </c>
      <c r="E6674" s="23" t="s">
        <v>14261</v>
      </c>
    </row>
    <row r="6675" spans="1:5" x14ac:dyDescent="0.25">
      <c r="A6675" s="23" t="s">
        <v>157</v>
      </c>
      <c r="B6675" s="23" t="s">
        <v>13273</v>
      </c>
      <c r="C6675" s="23" t="s">
        <v>14221</v>
      </c>
      <c r="D6675" s="23" t="s">
        <v>14262</v>
      </c>
      <c r="E6675" s="23" t="s">
        <v>14263</v>
      </c>
    </row>
    <row r="6676" spans="1:5" x14ac:dyDescent="0.25">
      <c r="A6676" s="23" t="s">
        <v>160</v>
      </c>
      <c r="B6676" s="23" t="s">
        <v>823</v>
      </c>
      <c r="C6676" s="23" t="s">
        <v>14221</v>
      </c>
      <c r="D6676" s="23" t="s">
        <v>14264</v>
      </c>
      <c r="E6676" s="23" t="s">
        <v>14265</v>
      </c>
    </row>
    <row r="6677" spans="1:5" x14ac:dyDescent="0.25">
      <c r="A6677" s="23" t="s">
        <v>64</v>
      </c>
      <c r="B6677" s="23" t="s">
        <v>20</v>
      </c>
      <c r="C6677" s="23" t="s">
        <v>14266</v>
      </c>
      <c r="D6677" s="23" t="s">
        <v>14267</v>
      </c>
      <c r="E6677" s="23" t="s">
        <v>14268</v>
      </c>
    </row>
    <row r="6678" spans="1:5" x14ac:dyDescent="0.25">
      <c r="A6678" s="23" t="s">
        <v>79</v>
      </c>
      <c r="B6678" s="23" t="s">
        <v>270</v>
      </c>
      <c r="C6678" s="23" t="s">
        <v>14266</v>
      </c>
      <c r="D6678" s="23" t="s">
        <v>14269</v>
      </c>
      <c r="E6678" s="23" t="s">
        <v>14270</v>
      </c>
    </row>
    <row r="6679" spans="1:5" x14ac:dyDescent="0.25">
      <c r="A6679" s="23" t="s">
        <v>83</v>
      </c>
      <c r="B6679" s="23" t="s">
        <v>703</v>
      </c>
      <c r="C6679" s="23" t="s">
        <v>14266</v>
      </c>
      <c r="D6679" s="23" t="s">
        <v>14271</v>
      </c>
      <c r="E6679" s="23" t="s">
        <v>14272</v>
      </c>
    </row>
    <row r="6680" spans="1:5" x14ac:dyDescent="0.25">
      <c r="A6680" s="23" t="s">
        <v>123</v>
      </c>
      <c r="B6680" s="23" t="s">
        <v>20</v>
      </c>
      <c r="C6680" s="23" t="s">
        <v>14266</v>
      </c>
      <c r="D6680" s="23" t="s">
        <v>14273</v>
      </c>
      <c r="E6680" s="23" t="s">
        <v>14274</v>
      </c>
    </row>
    <row r="6681" spans="1:5" x14ac:dyDescent="0.25">
      <c r="A6681" s="23" t="s">
        <v>135</v>
      </c>
      <c r="B6681" s="23" t="s">
        <v>9444</v>
      </c>
      <c r="C6681" s="23" t="s">
        <v>14266</v>
      </c>
      <c r="D6681" s="23" t="s">
        <v>14275</v>
      </c>
      <c r="E6681" s="23" t="s">
        <v>14276</v>
      </c>
    </row>
    <row r="6682" spans="1:5" x14ac:dyDescent="0.25">
      <c r="A6682" s="23" t="s">
        <v>139</v>
      </c>
      <c r="B6682" s="23" t="s">
        <v>943</v>
      </c>
      <c r="C6682" s="23" t="s">
        <v>14266</v>
      </c>
      <c r="D6682" s="23" t="s">
        <v>14277</v>
      </c>
      <c r="E6682" s="23" t="s">
        <v>14278</v>
      </c>
    </row>
    <row r="6683" spans="1:5" x14ac:dyDescent="0.25">
      <c r="A6683" s="23" t="s">
        <v>45</v>
      </c>
      <c r="B6683" s="23" t="s">
        <v>46</v>
      </c>
      <c r="C6683" s="23" t="s">
        <v>14279</v>
      </c>
      <c r="D6683" s="23" t="s">
        <v>14280</v>
      </c>
      <c r="E6683" s="23" t="s">
        <v>14281</v>
      </c>
    </row>
    <row r="6684" spans="1:5" x14ac:dyDescent="0.25">
      <c r="A6684" s="23" t="s">
        <v>49</v>
      </c>
      <c r="B6684" s="23" t="s">
        <v>46</v>
      </c>
      <c r="C6684" s="23" t="s">
        <v>14279</v>
      </c>
      <c r="D6684" s="23" t="s">
        <v>14282</v>
      </c>
      <c r="E6684" s="23" t="s">
        <v>14283</v>
      </c>
    </row>
    <row r="6685" spans="1:5" x14ac:dyDescent="0.25">
      <c r="A6685" s="23" t="s">
        <v>52</v>
      </c>
      <c r="B6685" s="23" t="s">
        <v>46</v>
      </c>
      <c r="C6685" s="23" t="s">
        <v>14279</v>
      </c>
      <c r="D6685" s="23" t="s">
        <v>14284</v>
      </c>
      <c r="E6685" s="23" t="s">
        <v>14285</v>
      </c>
    </row>
    <row r="6686" spans="1:5" x14ac:dyDescent="0.25">
      <c r="A6686" s="23" t="s">
        <v>55</v>
      </c>
      <c r="B6686" s="23" t="s">
        <v>46</v>
      </c>
      <c r="C6686" s="23" t="s">
        <v>14279</v>
      </c>
      <c r="D6686" s="23" t="s">
        <v>14286</v>
      </c>
      <c r="E6686" s="23" t="s">
        <v>14287</v>
      </c>
    </row>
    <row r="6687" spans="1:5" x14ac:dyDescent="0.25">
      <c r="A6687" s="23" t="s">
        <v>64</v>
      </c>
      <c r="B6687" s="23" t="s">
        <v>20</v>
      </c>
      <c r="C6687" s="23" t="s">
        <v>14279</v>
      </c>
      <c r="D6687" s="23" t="s">
        <v>14288</v>
      </c>
      <c r="E6687" s="23" t="s">
        <v>14289</v>
      </c>
    </row>
    <row r="6688" spans="1:5" x14ac:dyDescent="0.25">
      <c r="A6688" s="23" t="s">
        <v>95</v>
      </c>
      <c r="B6688" s="23" t="s">
        <v>8091</v>
      </c>
      <c r="C6688" s="23" t="s">
        <v>14279</v>
      </c>
      <c r="D6688" s="23" t="s">
        <v>14290</v>
      </c>
      <c r="E6688" s="23" t="s">
        <v>14291</v>
      </c>
    </row>
    <row r="6689" spans="1:5" x14ac:dyDescent="0.25">
      <c r="A6689" s="23" t="s">
        <v>98</v>
      </c>
      <c r="B6689" s="23" t="s">
        <v>99</v>
      </c>
      <c r="C6689" s="23" t="s">
        <v>14279</v>
      </c>
      <c r="D6689" s="23" t="s">
        <v>14292</v>
      </c>
      <c r="E6689" s="23" t="s">
        <v>14293</v>
      </c>
    </row>
    <row r="6690" spans="1:5" x14ac:dyDescent="0.25">
      <c r="A6690" s="23" t="s">
        <v>123</v>
      </c>
      <c r="B6690" s="23" t="s">
        <v>20</v>
      </c>
      <c r="C6690" s="23" t="s">
        <v>14279</v>
      </c>
      <c r="D6690" s="23" t="s">
        <v>14294</v>
      </c>
      <c r="E6690" s="23" t="s">
        <v>14295</v>
      </c>
    </row>
    <row r="6691" spans="1:5" x14ac:dyDescent="0.25">
      <c r="A6691" s="23" t="s">
        <v>150</v>
      </c>
      <c r="B6691" s="23" t="s">
        <v>7009</v>
      </c>
      <c r="C6691" s="23" t="s">
        <v>14279</v>
      </c>
      <c r="D6691" s="23" t="s">
        <v>14296</v>
      </c>
      <c r="E6691" s="23" t="s">
        <v>14297</v>
      </c>
    </row>
    <row r="6692" spans="1:5" x14ac:dyDescent="0.25">
      <c r="A6692" s="23" t="s">
        <v>154</v>
      </c>
      <c r="B6692" s="23" t="s">
        <v>943</v>
      </c>
      <c r="C6692" s="23" t="s">
        <v>14279</v>
      </c>
      <c r="D6692" s="23" t="s">
        <v>14298</v>
      </c>
      <c r="E6692" s="23" t="s">
        <v>14299</v>
      </c>
    </row>
    <row r="6693" spans="1:5" x14ac:dyDescent="0.25">
      <c r="A6693" s="23" t="s">
        <v>64</v>
      </c>
      <c r="B6693" s="23" t="s">
        <v>20</v>
      </c>
      <c r="C6693" s="23" t="s">
        <v>14279</v>
      </c>
      <c r="D6693" s="23" t="s">
        <v>14300</v>
      </c>
      <c r="E6693" s="23" t="s">
        <v>14301</v>
      </c>
    </row>
    <row r="6694" spans="1:5" x14ac:dyDescent="0.25">
      <c r="A6694" s="23" t="s">
        <v>103</v>
      </c>
      <c r="B6694" s="23" t="s">
        <v>8343</v>
      </c>
      <c r="C6694" s="23" t="s">
        <v>14279</v>
      </c>
      <c r="D6694" s="23" t="s">
        <v>14302</v>
      </c>
      <c r="E6694" s="23" t="s">
        <v>14303</v>
      </c>
    </row>
    <row r="6695" spans="1:5" x14ac:dyDescent="0.25">
      <c r="A6695" s="23" t="s">
        <v>107</v>
      </c>
      <c r="B6695" s="23" t="s">
        <v>823</v>
      </c>
      <c r="C6695" s="23" t="s">
        <v>14279</v>
      </c>
      <c r="D6695" s="23" t="s">
        <v>14304</v>
      </c>
      <c r="E6695" s="23" t="s">
        <v>14305</v>
      </c>
    </row>
    <row r="6696" spans="1:5" x14ac:dyDescent="0.25">
      <c r="A6696" s="23" t="s">
        <v>123</v>
      </c>
      <c r="B6696" s="23" t="s">
        <v>20</v>
      </c>
      <c r="C6696" s="23" t="s">
        <v>14279</v>
      </c>
      <c r="D6696" s="23" t="s">
        <v>14306</v>
      </c>
      <c r="E6696" s="23" t="s">
        <v>14307</v>
      </c>
    </row>
    <row r="6697" spans="1:5" x14ac:dyDescent="0.25">
      <c r="A6697" s="23" t="s">
        <v>157</v>
      </c>
      <c r="B6697" s="23" t="s">
        <v>13556</v>
      </c>
      <c r="C6697" s="23" t="s">
        <v>14279</v>
      </c>
      <c r="D6697" s="23" t="s">
        <v>14308</v>
      </c>
      <c r="E6697" s="23" t="s">
        <v>14309</v>
      </c>
    </row>
    <row r="6698" spans="1:5" x14ac:dyDescent="0.25">
      <c r="A6698" s="23" t="s">
        <v>160</v>
      </c>
      <c r="B6698" s="23" t="s">
        <v>1600</v>
      </c>
      <c r="C6698" s="23" t="s">
        <v>14279</v>
      </c>
      <c r="D6698" s="23" t="s">
        <v>14310</v>
      </c>
      <c r="E6698" s="23" t="s">
        <v>14311</v>
      </c>
    </row>
    <row r="6699" spans="1:5" x14ac:dyDescent="0.25">
      <c r="A6699" s="23" t="s">
        <v>64</v>
      </c>
      <c r="B6699" s="23" t="s">
        <v>20</v>
      </c>
      <c r="C6699" s="23" t="s">
        <v>14279</v>
      </c>
      <c r="D6699" s="23" t="s">
        <v>14312</v>
      </c>
      <c r="E6699" s="23" t="s">
        <v>14313</v>
      </c>
    </row>
    <row r="6700" spans="1:5" x14ac:dyDescent="0.25">
      <c r="A6700" s="23" t="s">
        <v>79</v>
      </c>
      <c r="B6700" s="23" t="s">
        <v>270</v>
      </c>
      <c r="C6700" s="23" t="s">
        <v>14279</v>
      </c>
      <c r="D6700" s="23" t="s">
        <v>14314</v>
      </c>
      <c r="E6700" s="23" t="s">
        <v>14315</v>
      </c>
    </row>
    <row r="6701" spans="1:5" x14ac:dyDescent="0.25">
      <c r="A6701" s="23" t="s">
        <v>83</v>
      </c>
      <c r="B6701" s="23" t="s">
        <v>446</v>
      </c>
      <c r="C6701" s="23" t="s">
        <v>14279</v>
      </c>
      <c r="D6701" s="23" t="s">
        <v>14316</v>
      </c>
      <c r="E6701" s="23" t="s">
        <v>14317</v>
      </c>
    </row>
    <row r="6702" spans="1:5" x14ac:dyDescent="0.25">
      <c r="A6702" s="23" t="s">
        <v>123</v>
      </c>
      <c r="B6702" s="23" t="s">
        <v>20</v>
      </c>
      <c r="C6702" s="23" t="s">
        <v>14279</v>
      </c>
      <c r="D6702" s="23" t="s">
        <v>14318</v>
      </c>
      <c r="E6702" s="23" t="s">
        <v>14319</v>
      </c>
    </row>
    <row r="6703" spans="1:5" x14ac:dyDescent="0.25">
      <c r="A6703" s="23" t="s">
        <v>135</v>
      </c>
      <c r="B6703" s="23" t="s">
        <v>14320</v>
      </c>
      <c r="C6703" s="23" t="s">
        <v>14279</v>
      </c>
      <c r="D6703" s="23" t="s">
        <v>14321</v>
      </c>
      <c r="E6703" s="23" t="s">
        <v>14322</v>
      </c>
    </row>
    <row r="6704" spans="1:5" x14ac:dyDescent="0.25">
      <c r="A6704" s="23" t="s">
        <v>139</v>
      </c>
      <c r="B6704" s="23" t="s">
        <v>84</v>
      </c>
      <c r="C6704" s="23" t="s">
        <v>14279</v>
      </c>
      <c r="D6704" s="23" t="s">
        <v>14323</v>
      </c>
      <c r="E6704" s="23" t="s">
        <v>14324</v>
      </c>
    </row>
    <row r="6705" spans="1:5" x14ac:dyDescent="0.25">
      <c r="A6705" s="23" t="s">
        <v>64</v>
      </c>
      <c r="B6705" s="23" t="s">
        <v>20</v>
      </c>
      <c r="C6705" s="23" t="s">
        <v>14325</v>
      </c>
      <c r="D6705" s="23" t="s">
        <v>14326</v>
      </c>
      <c r="E6705" s="23" t="s">
        <v>14327</v>
      </c>
    </row>
    <row r="6706" spans="1:5" x14ac:dyDescent="0.25">
      <c r="A6706" s="23" t="s">
        <v>87</v>
      </c>
      <c r="B6706" s="23" t="s">
        <v>628</v>
      </c>
      <c r="C6706" s="23" t="s">
        <v>14325</v>
      </c>
      <c r="D6706" s="23" t="s">
        <v>14328</v>
      </c>
      <c r="E6706" s="23" t="s">
        <v>14329</v>
      </c>
    </row>
    <row r="6707" spans="1:5" x14ac:dyDescent="0.25">
      <c r="A6707" s="23" t="s">
        <v>91</v>
      </c>
      <c r="B6707" s="23" t="s">
        <v>703</v>
      </c>
      <c r="C6707" s="23" t="s">
        <v>14325</v>
      </c>
      <c r="D6707" s="23" t="s">
        <v>14330</v>
      </c>
      <c r="E6707" s="23" t="s">
        <v>14331</v>
      </c>
    </row>
    <row r="6708" spans="1:5" x14ac:dyDescent="0.25">
      <c r="A6708" s="23" t="s">
        <v>123</v>
      </c>
      <c r="B6708" s="23" t="s">
        <v>20</v>
      </c>
      <c r="C6708" s="23" t="s">
        <v>14325</v>
      </c>
      <c r="D6708" s="23" t="s">
        <v>14332</v>
      </c>
      <c r="E6708" s="23" t="s">
        <v>14333</v>
      </c>
    </row>
    <row r="6709" spans="1:5" x14ac:dyDescent="0.25">
      <c r="A6709" s="23" t="s">
        <v>143</v>
      </c>
      <c r="B6709" s="23" t="s">
        <v>13295</v>
      </c>
      <c r="C6709" s="23" t="s">
        <v>14325</v>
      </c>
      <c r="D6709" s="23" t="s">
        <v>14334</v>
      </c>
      <c r="E6709" s="23" t="s">
        <v>14335</v>
      </c>
    </row>
    <row r="6710" spans="1:5" x14ac:dyDescent="0.25">
      <c r="A6710" s="23" t="s">
        <v>146</v>
      </c>
      <c r="B6710" s="23" t="s">
        <v>4791</v>
      </c>
      <c r="C6710" s="23" t="s">
        <v>14325</v>
      </c>
      <c r="D6710" s="23" t="s">
        <v>14336</v>
      </c>
      <c r="E6710" s="23" t="s">
        <v>14337</v>
      </c>
    </row>
    <row r="6711" spans="1:5" x14ac:dyDescent="0.25">
      <c r="A6711" s="23" t="s">
        <v>45</v>
      </c>
      <c r="B6711" s="23" t="s">
        <v>46</v>
      </c>
      <c r="C6711" s="23" t="s">
        <v>14338</v>
      </c>
      <c r="D6711" s="23" t="s">
        <v>14339</v>
      </c>
      <c r="E6711" s="23" t="s">
        <v>14340</v>
      </c>
    </row>
    <row r="6712" spans="1:5" x14ac:dyDescent="0.25">
      <c r="A6712" s="23" t="s">
        <v>49</v>
      </c>
      <c r="B6712" s="23" t="s">
        <v>46</v>
      </c>
      <c r="C6712" s="23" t="s">
        <v>14338</v>
      </c>
      <c r="D6712" s="23" t="s">
        <v>14341</v>
      </c>
      <c r="E6712" s="23" t="s">
        <v>14342</v>
      </c>
    </row>
    <row r="6713" spans="1:5" x14ac:dyDescent="0.25">
      <c r="A6713" s="23" t="s">
        <v>52</v>
      </c>
      <c r="B6713" s="23" t="s">
        <v>46</v>
      </c>
      <c r="C6713" s="23" t="s">
        <v>14338</v>
      </c>
      <c r="D6713" s="23" t="s">
        <v>14343</v>
      </c>
      <c r="E6713" s="23" t="s">
        <v>14344</v>
      </c>
    </row>
    <row r="6714" spans="1:5" x14ac:dyDescent="0.25">
      <c r="A6714" s="23" t="s">
        <v>55</v>
      </c>
      <c r="B6714" s="23" t="s">
        <v>46</v>
      </c>
      <c r="C6714" s="23" t="s">
        <v>14338</v>
      </c>
      <c r="D6714" s="23" t="s">
        <v>14345</v>
      </c>
      <c r="E6714" s="23" t="s">
        <v>14346</v>
      </c>
    </row>
    <row r="6715" spans="1:5" x14ac:dyDescent="0.25">
      <c r="A6715" s="23" t="s">
        <v>64</v>
      </c>
      <c r="B6715" s="23" t="s">
        <v>20</v>
      </c>
      <c r="C6715" s="23" t="s">
        <v>14338</v>
      </c>
      <c r="D6715" s="23" t="s">
        <v>14347</v>
      </c>
      <c r="E6715" s="23" t="s">
        <v>14348</v>
      </c>
    </row>
    <row r="6716" spans="1:5" x14ac:dyDescent="0.25">
      <c r="A6716" s="23" t="s">
        <v>103</v>
      </c>
      <c r="B6716" s="23" t="s">
        <v>5774</v>
      </c>
      <c r="C6716" s="23" t="s">
        <v>14338</v>
      </c>
      <c r="D6716" s="23" t="s">
        <v>14349</v>
      </c>
      <c r="E6716" s="23" t="s">
        <v>14350</v>
      </c>
    </row>
    <row r="6717" spans="1:5" x14ac:dyDescent="0.25">
      <c r="A6717" s="23" t="s">
        <v>107</v>
      </c>
      <c r="B6717" s="23" t="s">
        <v>367</v>
      </c>
      <c r="C6717" s="23" t="s">
        <v>14338</v>
      </c>
      <c r="D6717" s="23" t="s">
        <v>14351</v>
      </c>
      <c r="E6717" s="23" t="s">
        <v>14352</v>
      </c>
    </row>
    <row r="6718" spans="1:5" x14ac:dyDescent="0.25">
      <c r="A6718" s="23" t="s">
        <v>123</v>
      </c>
      <c r="B6718" s="23" t="s">
        <v>20</v>
      </c>
      <c r="C6718" s="23" t="s">
        <v>14338</v>
      </c>
      <c r="D6718" s="23" t="s">
        <v>14353</v>
      </c>
      <c r="E6718" s="23" t="s">
        <v>14354</v>
      </c>
    </row>
    <row r="6719" spans="1:5" x14ac:dyDescent="0.25">
      <c r="A6719" s="23" t="s">
        <v>157</v>
      </c>
      <c r="B6719" s="23" t="s">
        <v>6927</v>
      </c>
      <c r="C6719" s="23" t="s">
        <v>14338</v>
      </c>
      <c r="D6719" s="23" t="s">
        <v>14355</v>
      </c>
      <c r="E6719" s="23" t="s">
        <v>14356</v>
      </c>
    </row>
    <row r="6720" spans="1:5" x14ac:dyDescent="0.25">
      <c r="A6720" s="23" t="s">
        <v>160</v>
      </c>
      <c r="B6720" s="23" t="s">
        <v>1809</v>
      </c>
      <c r="C6720" s="23" t="s">
        <v>14338</v>
      </c>
      <c r="D6720" s="23" t="s">
        <v>14357</v>
      </c>
      <c r="E6720" s="23" t="s">
        <v>14358</v>
      </c>
    </row>
    <row r="6721" spans="1:5" x14ac:dyDescent="0.25">
      <c r="A6721" s="23" t="s">
        <v>64</v>
      </c>
      <c r="B6721" s="23" t="s">
        <v>20</v>
      </c>
      <c r="C6721" s="23" t="s">
        <v>14338</v>
      </c>
      <c r="D6721" s="23" t="s">
        <v>14359</v>
      </c>
      <c r="E6721" s="23" t="s">
        <v>14360</v>
      </c>
    </row>
    <row r="6722" spans="1:5" x14ac:dyDescent="0.25">
      <c r="A6722" s="23" t="s">
        <v>79</v>
      </c>
      <c r="B6722" s="23" t="s">
        <v>396</v>
      </c>
      <c r="C6722" s="23" t="s">
        <v>14338</v>
      </c>
      <c r="D6722" s="23" t="s">
        <v>14361</v>
      </c>
      <c r="E6722" s="23" t="s">
        <v>14362</v>
      </c>
    </row>
    <row r="6723" spans="1:5" x14ac:dyDescent="0.25">
      <c r="A6723" s="23" t="s">
        <v>83</v>
      </c>
      <c r="B6723" s="23" t="s">
        <v>4791</v>
      </c>
      <c r="C6723" s="23" t="s">
        <v>14338</v>
      </c>
      <c r="D6723" s="23" t="s">
        <v>14363</v>
      </c>
      <c r="E6723" s="23" t="s">
        <v>14364</v>
      </c>
    </row>
    <row r="6724" spans="1:5" x14ac:dyDescent="0.25">
      <c r="A6724" s="23" t="s">
        <v>123</v>
      </c>
      <c r="B6724" s="23" t="s">
        <v>20</v>
      </c>
      <c r="C6724" s="23" t="s">
        <v>14338</v>
      </c>
      <c r="D6724" s="23" t="s">
        <v>14365</v>
      </c>
      <c r="E6724" s="23" t="s">
        <v>14366</v>
      </c>
    </row>
    <row r="6725" spans="1:5" x14ac:dyDescent="0.25">
      <c r="A6725" s="23" t="s">
        <v>135</v>
      </c>
      <c r="B6725" s="23" t="s">
        <v>14367</v>
      </c>
      <c r="C6725" s="23" t="s">
        <v>14338</v>
      </c>
      <c r="D6725" s="23" t="s">
        <v>14368</v>
      </c>
      <c r="E6725" s="23" t="s">
        <v>14369</v>
      </c>
    </row>
    <row r="6726" spans="1:5" x14ac:dyDescent="0.25">
      <c r="A6726" s="23" t="s">
        <v>139</v>
      </c>
      <c r="B6726" s="23" t="s">
        <v>375</v>
      </c>
      <c r="C6726" s="23" t="s">
        <v>14338</v>
      </c>
      <c r="D6726" s="23" t="s">
        <v>14370</v>
      </c>
      <c r="E6726" s="23" t="s">
        <v>14371</v>
      </c>
    </row>
    <row r="6727" spans="1:5" x14ac:dyDescent="0.25">
      <c r="A6727" s="23" t="s">
        <v>64</v>
      </c>
      <c r="B6727" s="23" t="s">
        <v>20</v>
      </c>
      <c r="C6727" s="23" t="s">
        <v>14338</v>
      </c>
      <c r="D6727" s="23" t="s">
        <v>14372</v>
      </c>
      <c r="E6727" s="23" t="s">
        <v>14373</v>
      </c>
    </row>
    <row r="6728" spans="1:5" x14ac:dyDescent="0.25">
      <c r="A6728" s="23" t="s">
        <v>87</v>
      </c>
      <c r="B6728" s="23" t="s">
        <v>628</v>
      </c>
      <c r="C6728" s="23" t="s">
        <v>14338</v>
      </c>
      <c r="D6728" s="23" t="s">
        <v>14374</v>
      </c>
      <c r="E6728" s="23" t="s">
        <v>14375</v>
      </c>
    </row>
    <row r="6729" spans="1:5" x14ac:dyDescent="0.25">
      <c r="A6729" s="23" t="s">
        <v>91</v>
      </c>
      <c r="B6729" s="23" t="s">
        <v>681</v>
      </c>
      <c r="C6729" s="23" t="s">
        <v>14338</v>
      </c>
      <c r="D6729" s="23" t="s">
        <v>14376</v>
      </c>
      <c r="E6729" s="23" t="s">
        <v>14377</v>
      </c>
    </row>
    <row r="6730" spans="1:5" x14ac:dyDescent="0.25">
      <c r="A6730" s="23" t="s">
        <v>123</v>
      </c>
      <c r="B6730" s="23" t="s">
        <v>20</v>
      </c>
      <c r="C6730" s="23" t="s">
        <v>14338</v>
      </c>
      <c r="D6730" s="23" t="s">
        <v>14378</v>
      </c>
      <c r="E6730" s="23" t="s">
        <v>14379</v>
      </c>
    </row>
    <row r="6731" spans="1:5" x14ac:dyDescent="0.25">
      <c r="A6731" s="23" t="s">
        <v>143</v>
      </c>
      <c r="B6731" s="23" t="s">
        <v>14191</v>
      </c>
      <c r="C6731" s="23" t="s">
        <v>14338</v>
      </c>
      <c r="D6731" s="23" t="s">
        <v>14380</v>
      </c>
      <c r="E6731" s="23" t="s">
        <v>14381</v>
      </c>
    </row>
    <row r="6732" spans="1:5" x14ac:dyDescent="0.25">
      <c r="A6732" s="23" t="s">
        <v>146</v>
      </c>
      <c r="B6732" s="23" t="s">
        <v>1381</v>
      </c>
      <c r="C6732" s="23" t="s">
        <v>14338</v>
      </c>
      <c r="D6732" s="23" t="s">
        <v>14382</v>
      </c>
      <c r="E6732" s="23" t="s">
        <v>14383</v>
      </c>
    </row>
    <row r="6733" spans="1:5" x14ac:dyDescent="0.25">
      <c r="A6733" s="23" t="s">
        <v>64</v>
      </c>
      <c r="B6733" s="23" t="s">
        <v>20</v>
      </c>
      <c r="C6733" s="23" t="s">
        <v>14384</v>
      </c>
      <c r="D6733" s="23" t="s">
        <v>14385</v>
      </c>
      <c r="E6733" s="23" t="s">
        <v>14386</v>
      </c>
    </row>
    <row r="6734" spans="1:5" x14ac:dyDescent="0.25">
      <c r="A6734" s="23" t="s">
        <v>95</v>
      </c>
      <c r="B6734" s="23" t="s">
        <v>8329</v>
      </c>
      <c r="C6734" s="23" t="s">
        <v>14384</v>
      </c>
      <c r="D6734" s="23" t="s">
        <v>14387</v>
      </c>
      <c r="E6734" s="23" t="s">
        <v>14388</v>
      </c>
    </row>
    <row r="6735" spans="1:5" x14ac:dyDescent="0.25">
      <c r="A6735" s="23" t="s">
        <v>98</v>
      </c>
      <c r="B6735" s="23" t="s">
        <v>99</v>
      </c>
      <c r="C6735" s="23" t="s">
        <v>14384</v>
      </c>
      <c r="D6735" s="23" t="s">
        <v>14389</v>
      </c>
      <c r="E6735" s="23" t="s">
        <v>14390</v>
      </c>
    </row>
    <row r="6736" spans="1:5" x14ac:dyDescent="0.25">
      <c r="A6736" s="23" t="s">
        <v>123</v>
      </c>
      <c r="B6736" s="23" t="s">
        <v>20</v>
      </c>
      <c r="C6736" s="23" t="s">
        <v>14384</v>
      </c>
      <c r="D6736" s="23" t="s">
        <v>14391</v>
      </c>
      <c r="E6736" s="23" t="s">
        <v>14392</v>
      </c>
    </row>
    <row r="6737" spans="1:5" x14ac:dyDescent="0.25">
      <c r="A6737" s="23" t="s">
        <v>150</v>
      </c>
      <c r="B6737" s="23" t="s">
        <v>3947</v>
      </c>
      <c r="C6737" s="23" t="s">
        <v>14384</v>
      </c>
      <c r="D6737" s="23" t="s">
        <v>14393</v>
      </c>
      <c r="E6737" s="23" t="s">
        <v>14394</v>
      </c>
    </row>
    <row r="6738" spans="1:5" x14ac:dyDescent="0.25">
      <c r="A6738" s="23" t="s">
        <v>154</v>
      </c>
      <c r="B6738" s="23" t="s">
        <v>257</v>
      </c>
      <c r="C6738" s="23" t="s">
        <v>14384</v>
      </c>
      <c r="D6738" s="23" t="s">
        <v>14395</v>
      </c>
      <c r="E6738" s="23" t="s">
        <v>14396</v>
      </c>
    </row>
    <row r="6739" spans="1:5" x14ac:dyDescent="0.25">
      <c r="A6739" s="23" t="s">
        <v>45</v>
      </c>
      <c r="B6739" s="23" t="s">
        <v>46</v>
      </c>
      <c r="C6739" s="23" t="s">
        <v>14397</v>
      </c>
      <c r="D6739" s="23" t="s">
        <v>14398</v>
      </c>
      <c r="E6739" s="23" t="s">
        <v>14399</v>
      </c>
    </row>
    <row r="6740" spans="1:5" x14ac:dyDescent="0.25">
      <c r="A6740" s="23" t="s">
        <v>49</v>
      </c>
      <c r="B6740" s="23" t="s">
        <v>46</v>
      </c>
      <c r="C6740" s="23" t="s">
        <v>14397</v>
      </c>
      <c r="D6740" s="23" t="s">
        <v>14400</v>
      </c>
      <c r="E6740" s="23" t="s">
        <v>14401</v>
      </c>
    </row>
    <row r="6741" spans="1:5" x14ac:dyDescent="0.25">
      <c r="A6741" s="23" t="s">
        <v>52</v>
      </c>
      <c r="B6741" s="23" t="s">
        <v>46</v>
      </c>
      <c r="C6741" s="23" t="s">
        <v>14397</v>
      </c>
      <c r="D6741" s="23" t="s">
        <v>14402</v>
      </c>
      <c r="E6741" s="23" t="s">
        <v>14403</v>
      </c>
    </row>
    <row r="6742" spans="1:5" x14ac:dyDescent="0.25">
      <c r="A6742" s="23" t="s">
        <v>55</v>
      </c>
      <c r="B6742" s="23" t="s">
        <v>46</v>
      </c>
      <c r="C6742" s="23" t="s">
        <v>14397</v>
      </c>
      <c r="D6742" s="23" t="s">
        <v>14404</v>
      </c>
      <c r="E6742" s="23" t="s">
        <v>14405</v>
      </c>
    </row>
    <row r="6743" spans="1:5" x14ac:dyDescent="0.25">
      <c r="A6743" s="23" t="s">
        <v>64</v>
      </c>
      <c r="B6743" s="23" t="s">
        <v>20</v>
      </c>
      <c r="C6743" s="23" t="s">
        <v>14397</v>
      </c>
      <c r="D6743" s="23" t="s">
        <v>14406</v>
      </c>
      <c r="E6743" s="23" t="s">
        <v>14407</v>
      </c>
    </row>
    <row r="6744" spans="1:5" x14ac:dyDescent="0.25">
      <c r="A6744" s="23" t="s">
        <v>79</v>
      </c>
      <c r="B6744" s="23" t="s">
        <v>2228</v>
      </c>
      <c r="C6744" s="23" t="s">
        <v>14397</v>
      </c>
      <c r="D6744" s="23" t="s">
        <v>14408</v>
      </c>
      <c r="E6744" s="23" t="s">
        <v>14409</v>
      </c>
    </row>
    <row r="6745" spans="1:5" x14ac:dyDescent="0.25">
      <c r="A6745" s="23" t="s">
        <v>83</v>
      </c>
      <c r="B6745" s="23" t="s">
        <v>423</v>
      </c>
      <c r="C6745" s="23" t="s">
        <v>14397</v>
      </c>
      <c r="D6745" s="23" t="s">
        <v>14410</v>
      </c>
      <c r="E6745" s="23" t="s">
        <v>14411</v>
      </c>
    </row>
    <row r="6746" spans="1:5" x14ac:dyDescent="0.25">
      <c r="A6746" s="23" t="s">
        <v>123</v>
      </c>
      <c r="B6746" s="23" t="s">
        <v>20</v>
      </c>
      <c r="C6746" s="23" t="s">
        <v>14397</v>
      </c>
      <c r="D6746" s="23" t="s">
        <v>14412</v>
      </c>
      <c r="E6746" s="23" t="s">
        <v>14413</v>
      </c>
    </row>
    <row r="6747" spans="1:5" x14ac:dyDescent="0.25">
      <c r="A6747" s="23" t="s">
        <v>135</v>
      </c>
      <c r="B6747" s="23" t="s">
        <v>14414</v>
      </c>
      <c r="C6747" s="23" t="s">
        <v>14397</v>
      </c>
      <c r="D6747" s="23" t="s">
        <v>14415</v>
      </c>
      <c r="E6747" s="23" t="s">
        <v>14416</v>
      </c>
    </row>
    <row r="6748" spans="1:5" x14ac:dyDescent="0.25">
      <c r="A6748" s="23" t="s">
        <v>139</v>
      </c>
      <c r="B6748" s="23" t="s">
        <v>345</v>
      </c>
      <c r="C6748" s="23" t="s">
        <v>14397</v>
      </c>
      <c r="D6748" s="23" t="s">
        <v>14417</v>
      </c>
      <c r="E6748" s="23" t="s">
        <v>14418</v>
      </c>
    </row>
    <row r="6749" spans="1:5" x14ac:dyDescent="0.25">
      <c r="A6749" s="23" t="s">
        <v>64</v>
      </c>
      <c r="B6749" s="23" t="s">
        <v>20</v>
      </c>
      <c r="C6749" s="23" t="s">
        <v>14397</v>
      </c>
      <c r="D6749" s="23" t="s">
        <v>14419</v>
      </c>
      <c r="E6749" s="23" t="s">
        <v>14420</v>
      </c>
    </row>
    <row r="6750" spans="1:5" x14ac:dyDescent="0.25">
      <c r="A6750" s="23" t="s">
        <v>87</v>
      </c>
      <c r="B6750" s="23" t="s">
        <v>628</v>
      </c>
      <c r="C6750" s="23" t="s">
        <v>14397</v>
      </c>
      <c r="D6750" s="23" t="s">
        <v>14421</v>
      </c>
      <c r="E6750" s="23" t="s">
        <v>14422</v>
      </c>
    </row>
    <row r="6751" spans="1:5" x14ac:dyDescent="0.25">
      <c r="A6751" s="23" t="s">
        <v>91</v>
      </c>
      <c r="B6751" s="23" t="s">
        <v>11425</v>
      </c>
      <c r="C6751" s="23" t="s">
        <v>14397</v>
      </c>
      <c r="D6751" s="23" t="s">
        <v>14423</v>
      </c>
      <c r="E6751" s="23" t="s">
        <v>14424</v>
      </c>
    </row>
    <row r="6752" spans="1:5" x14ac:dyDescent="0.25">
      <c r="A6752" s="23" t="s">
        <v>123</v>
      </c>
      <c r="B6752" s="23" t="s">
        <v>20</v>
      </c>
      <c r="C6752" s="23" t="s">
        <v>14397</v>
      </c>
      <c r="D6752" s="23" t="s">
        <v>14425</v>
      </c>
      <c r="E6752" s="23" t="s">
        <v>14426</v>
      </c>
    </row>
    <row r="6753" spans="1:5" x14ac:dyDescent="0.25">
      <c r="A6753" s="23" t="s">
        <v>143</v>
      </c>
      <c r="B6753" s="23" t="s">
        <v>14427</v>
      </c>
      <c r="C6753" s="23" t="s">
        <v>14397</v>
      </c>
      <c r="D6753" s="23" t="s">
        <v>14428</v>
      </c>
      <c r="E6753" s="23" t="s">
        <v>14429</v>
      </c>
    </row>
    <row r="6754" spans="1:5" x14ac:dyDescent="0.25">
      <c r="A6754" s="23" t="s">
        <v>146</v>
      </c>
      <c r="B6754" s="23" t="s">
        <v>290</v>
      </c>
      <c r="C6754" s="23" t="s">
        <v>14397</v>
      </c>
      <c r="D6754" s="23" t="s">
        <v>14430</v>
      </c>
      <c r="E6754" s="23" t="s">
        <v>14431</v>
      </c>
    </row>
    <row r="6755" spans="1:5" x14ac:dyDescent="0.25">
      <c r="A6755" s="23" t="s">
        <v>64</v>
      </c>
      <c r="B6755" s="23" t="s">
        <v>20</v>
      </c>
      <c r="C6755" s="23" t="s">
        <v>14397</v>
      </c>
      <c r="D6755" s="23" t="s">
        <v>14432</v>
      </c>
      <c r="E6755" s="23" t="s">
        <v>14433</v>
      </c>
    </row>
    <row r="6756" spans="1:5" x14ac:dyDescent="0.25">
      <c r="A6756" s="23" t="s">
        <v>95</v>
      </c>
      <c r="B6756" s="23" t="s">
        <v>5713</v>
      </c>
      <c r="C6756" s="23" t="s">
        <v>14397</v>
      </c>
      <c r="D6756" s="23" t="s">
        <v>14434</v>
      </c>
      <c r="E6756" s="23" t="s">
        <v>14435</v>
      </c>
    </row>
    <row r="6757" spans="1:5" x14ac:dyDescent="0.25">
      <c r="A6757" s="23" t="s">
        <v>98</v>
      </c>
      <c r="B6757" s="23" t="s">
        <v>765</v>
      </c>
      <c r="C6757" s="23" t="s">
        <v>14397</v>
      </c>
      <c r="D6757" s="23" t="s">
        <v>14436</v>
      </c>
      <c r="E6757" s="23" t="s">
        <v>14437</v>
      </c>
    </row>
    <row r="6758" spans="1:5" x14ac:dyDescent="0.25">
      <c r="A6758" s="23" t="s">
        <v>123</v>
      </c>
      <c r="B6758" s="23" t="s">
        <v>20</v>
      </c>
      <c r="C6758" s="23" t="s">
        <v>14397</v>
      </c>
      <c r="D6758" s="23" t="s">
        <v>14438</v>
      </c>
      <c r="E6758" s="23" t="s">
        <v>14439</v>
      </c>
    </row>
    <row r="6759" spans="1:5" x14ac:dyDescent="0.25">
      <c r="A6759" s="23" t="s">
        <v>150</v>
      </c>
      <c r="B6759" s="23" t="s">
        <v>7009</v>
      </c>
      <c r="C6759" s="23" t="s">
        <v>14397</v>
      </c>
      <c r="D6759" s="23" t="s">
        <v>14440</v>
      </c>
      <c r="E6759" s="23" t="s">
        <v>14441</v>
      </c>
    </row>
    <row r="6760" spans="1:5" x14ac:dyDescent="0.25">
      <c r="A6760" s="23" t="s">
        <v>154</v>
      </c>
      <c r="B6760" s="23" t="s">
        <v>1381</v>
      </c>
      <c r="C6760" s="23" t="s">
        <v>14397</v>
      </c>
      <c r="D6760" s="23" t="s">
        <v>14442</v>
      </c>
      <c r="E6760" s="23" t="s">
        <v>14443</v>
      </c>
    </row>
    <row r="6761" spans="1:5" x14ac:dyDescent="0.25">
      <c r="A6761" s="23" t="s">
        <v>64</v>
      </c>
      <c r="B6761" s="23" t="s">
        <v>20</v>
      </c>
      <c r="C6761" s="23" t="s">
        <v>14444</v>
      </c>
      <c r="D6761" s="23" t="s">
        <v>14445</v>
      </c>
      <c r="E6761" s="23" t="s">
        <v>14446</v>
      </c>
    </row>
    <row r="6762" spans="1:5" x14ac:dyDescent="0.25">
      <c r="A6762" s="23" t="s">
        <v>103</v>
      </c>
      <c r="B6762" s="23" t="s">
        <v>8007</v>
      </c>
      <c r="C6762" s="23" t="s">
        <v>14444</v>
      </c>
      <c r="D6762" s="23" t="s">
        <v>14447</v>
      </c>
      <c r="E6762" s="23" t="s">
        <v>14448</v>
      </c>
    </row>
    <row r="6763" spans="1:5" x14ac:dyDescent="0.25">
      <c r="A6763" s="23" t="s">
        <v>107</v>
      </c>
      <c r="B6763" s="23" t="s">
        <v>519</v>
      </c>
      <c r="C6763" s="23" t="s">
        <v>14444</v>
      </c>
      <c r="D6763" s="23" t="s">
        <v>14449</v>
      </c>
      <c r="E6763" s="23" t="s">
        <v>14450</v>
      </c>
    </row>
    <row r="6764" spans="1:5" x14ac:dyDescent="0.25">
      <c r="A6764" s="23" t="s">
        <v>123</v>
      </c>
      <c r="B6764" s="23" t="s">
        <v>20</v>
      </c>
      <c r="C6764" s="23" t="s">
        <v>14444</v>
      </c>
      <c r="D6764" s="23" t="s">
        <v>14451</v>
      </c>
      <c r="E6764" s="23" t="s">
        <v>14452</v>
      </c>
    </row>
    <row r="6765" spans="1:5" x14ac:dyDescent="0.25">
      <c r="A6765" s="23" t="s">
        <v>157</v>
      </c>
      <c r="B6765" s="23" t="s">
        <v>6927</v>
      </c>
      <c r="C6765" s="23" t="s">
        <v>14444</v>
      </c>
      <c r="D6765" s="23" t="s">
        <v>14453</v>
      </c>
      <c r="E6765" s="23" t="s">
        <v>14454</v>
      </c>
    </row>
    <row r="6766" spans="1:5" x14ac:dyDescent="0.25">
      <c r="A6766" s="23" t="s">
        <v>160</v>
      </c>
      <c r="B6766" s="23" t="s">
        <v>3151</v>
      </c>
      <c r="C6766" s="23" t="s">
        <v>14444</v>
      </c>
      <c r="D6766" s="23" t="s">
        <v>14455</v>
      </c>
      <c r="E6766" s="23" t="s">
        <v>14456</v>
      </c>
    </row>
    <row r="6767" spans="1:5" x14ac:dyDescent="0.25">
      <c r="A6767" s="23" t="s">
        <v>45</v>
      </c>
      <c r="B6767" s="23" t="s">
        <v>46</v>
      </c>
      <c r="C6767" s="23" t="s">
        <v>14457</v>
      </c>
      <c r="D6767" s="23" t="s">
        <v>14458</v>
      </c>
      <c r="E6767" s="23" t="s">
        <v>14459</v>
      </c>
    </row>
    <row r="6768" spans="1:5" x14ac:dyDescent="0.25">
      <c r="A6768" s="23" t="s">
        <v>49</v>
      </c>
      <c r="B6768" s="23" t="s">
        <v>46</v>
      </c>
      <c r="C6768" s="23" t="s">
        <v>14457</v>
      </c>
      <c r="D6768" s="23" t="s">
        <v>14460</v>
      </c>
      <c r="E6768" s="23" t="s">
        <v>14461</v>
      </c>
    </row>
    <row r="6769" spans="1:5" x14ac:dyDescent="0.25">
      <c r="A6769" s="23" t="s">
        <v>52</v>
      </c>
      <c r="B6769" s="23" t="s">
        <v>46</v>
      </c>
      <c r="C6769" s="23" t="s">
        <v>14457</v>
      </c>
      <c r="D6769" s="23" t="s">
        <v>14462</v>
      </c>
      <c r="E6769" s="23" t="s">
        <v>14463</v>
      </c>
    </row>
    <row r="6770" spans="1:5" x14ac:dyDescent="0.25">
      <c r="A6770" s="23" t="s">
        <v>55</v>
      </c>
      <c r="B6770" s="23" t="s">
        <v>46</v>
      </c>
      <c r="C6770" s="23" t="s">
        <v>14457</v>
      </c>
      <c r="D6770" s="23" t="s">
        <v>14464</v>
      </c>
      <c r="E6770" s="23" t="s">
        <v>14465</v>
      </c>
    </row>
    <row r="6771" spans="1:5" x14ac:dyDescent="0.25">
      <c r="A6771" s="23" t="s">
        <v>64</v>
      </c>
      <c r="B6771" s="23" t="s">
        <v>20</v>
      </c>
      <c r="C6771" s="23" t="s">
        <v>14457</v>
      </c>
      <c r="D6771" s="23" t="s">
        <v>14466</v>
      </c>
      <c r="E6771" s="23" t="s">
        <v>14467</v>
      </c>
    </row>
    <row r="6772" spans="1:5" x14ac:dyDescent="0.25">
      <c r="A6772" s="23" t="s">
        <v>87</v>
      </c>
      <c r="B6772" s="23" t="s">
        <v>303</v>
      </c>
      <c r="C6772" s="23" t="s">
        <v>14457</v>
      </c>
      <c r="D6772" s="23" t="s">
        <v>14468</v>
      </c>
      <c r="E6772" s="23" t="s">
        <v>14469</v>
      </c>
    </row>
    <row r="6773" spans="1:5" x14ac:dyDescent="0.25">
      <c r="A6773" s="23" t="s">
        <v>91</v>
      </c>
      <c r="B6773" s="23" t="s">
        <v>535</v>
      </c>
      <c r="C6773" s="23" t="s">
        <v>14457</v>
      </c>
      <c r="D6773" s="23" t="s">
        <v>14470</v>
      </c>
      <c r="E6773" s="23" t="s">
        <v>14471</v>
      </c>
    </row>
    <row r="6774" spans="1:5" x14ac:dyDescent="0.25">
      <c r="A6774" s="23" t="s">
        <v>123</v>
      </c>
      <c r="B6774" s="23" t="s">
        <v>20</v>
      </c>
      <c r="C6774" s="23" t="s">
        <v>14457</v>
      </c>
      <c r="D6774" s="23" t="s">
        <v>14472</v>
      </c>
      <c r="E6774" s="23" t="s">
        <v>14473</v>
      </c>
    </row>
    <row r="6775" spans="1:5" x14ac:dyDescent="0.25">
      <c r="A6775" s="23" t="s">
        <v>143</v>
      </c>
      <c r="B6775" s="23" t="s">
        <v>13295</v>
      </c>
      <c r="C6775" s="23" t="s">
        <v>14457</v>
      </c>
      <c r="D6775" s="23" t="s">
        <v>14474</v>
      </c>
      <c r="E6775" s="23" t="s">
        <v>14475</v>
      </c>
    </row>
    <row r="6776" spans="1:5" x14ac:dyDescent="0.25">
      <c r="A6776" s="23" t="s">
        <v>146</v>
      </c>
      <c r="B6776" s="23" t="s">
        <v>2238</v>
      </c>
      <c r="C6776" s="23" t="s">
        <v>14457</v>
      </c>
      <c r="D6776" s="23" t="s">
        <v>14476</v>
      </c>
      <c r="E6776" s="23" t="s">
        <v>14477</v>
      </c>
    </row>
    <row r="6777" spans="1:5" x14ac:dyDescent="0.25">
      <c r="A6777" s="23" t="s">
        <v>64</v>
      </c>
      <c r="B6777" s="23" t="s">
        <v>20</v>
      </c>
      <c r="C6777" s="23" t="s">
        <v>14457</v>
      </c>
      <c r="D6777" s="23" t="s">
        <v>14478</v>
      </c>
      <c r="E6777" s="23" t="s">
        <v>14479</v>
      </c>
    </row>
    <row r="6778" spans="1:5" x14ac:dyDescent="0.25">
      <c r="A6778" s="23" t="s">
        <v>95</v>
      </c>
      <c r="B6778" s="23" t="s">
        <v>8329</v>
      </c>
      <c r="C6778" s="23" t="s">
        <v>14457</v>
      </c>
      <c r="D6778" s="23" t="s">
        <v>14480</v>
      </c>
      <c r="E6778" s="23" t="s">
        <v>14481</v>
      </c>
    </row>
    <row r="6779" spans="1:5" x14ac:dyDescent="0.25">
      <c r="A6779" s="23" t="s">
        <v>98</v>
      </c>
      <c r="B6779" s="23" t="s">
        <v>407</v>
      </c>
      <c r="C6779" s="23" t="s">
        <v>14457</v>
      </c>
      <c r="D6779" s="23" t="s">
        <v>14482</v>
      </c>
      <c r="E6779" s="23" t="s">
        <v>14483</v>
      </c>
    </row>
    <row r="6780" spans="1:5" x14ac:dyDescent="0.25">
      <c r="A6780" s="23" t="s">
        <v>123</v>
      </c>
      <c r="B6780" s="23" t="s">
        <v>20</v>
      </c>
      <c r="C6780" s="23" t="s">
        <v>14457</v>
      </c>
      <c r="D6780" s="23" t="s">
        <v>14484</v>
      </c>
      <c r="E6780" s="23" t="s">
        <v>14485</v>
      </c>
    </row>
    <row r="6781" spans="1:5" x14ac:dyDescent="0.25">
      <c r="A6781" s="23" t="s">
        <v>150</v>
      </c>
      <c r="B6781" s="23" t="s">
        <v>6961</v>
      </c>
      <c r="C6781" s="23" t="s">
        <v>14457</v>
      </c>
      <c r="D6781" s="23" t="s">
        <v>14486</v>
      </c>
      <c r="E6781" s="23" t="s">
        <v>14487</v>
      </c>
    </row>
    <row r="6782" spans="1:5" x14ac:dyDescent="0.25">
      <c r="A6782" s="23" t="s">
        <v>154</v>
      </c>
      <c r="B6782" s="23" t="s">
        <v>2337</v>
      </c>
      <c r="C6782" s="23" t="s">
        <v>14457</v>
      </c>
      <c r="D6782" s="23" t="s">
        <v>14488</v>
      </c>
      <c r="E6782" s="23" t="s">
        <v>14489</v>
      </c>
    </row>
    <row r="6783" spans="1:5" x14ac:dyDescent="0.25">
      <c r="A6783" s="23" t="s">
        <v>64</v>
      </c>
      <c r="B6783" s="23" t="s">
        <v>20</v>
      </c>
      <c r="C6783" s="23" t="s">
        <v>14490</v>
      </c>
      <c r="D6783" s="23" t="s">
        <v>14491</v>
      </c>
      <c r="E6783" s="23" t="s">
        <v>14492</v>
      </c>
    </row>
    <row r="6784" spans="1:5" x14ac:dyDescent="0.25">
      <c r="A6784" s="23" t="s">
        <v>103</v>
      </c>
      <c r="B6784" s="23" t="s">
        <v>8343</v>
      </c>
      <c r="C6784" s="23" t="s">
        <v>14490</v>
      </c>
      <c r="D6784" s="23" t="s">
        <v>14493</v>
      </c>
      <c r="E6784" s="23" t="s">
        <v>14494</v>
      </c>
    </row>
    <row r="6785" spans="1:5" x14ac:dyDescent="0.25">
      <c r="A6785" s="23" t="s">
        <v>107</v>
      </c>
      <c r="B6785" s="23" t="s">
        <v>943</v>
      </c>
      <c r="C6785" s="23" t="s">
        <v>14490</v>
      </c>
      <c r="D6785" s="23" t="s">
        <v>14495</v>
      </c>
      <c r="E6785" s="23" t="s">
        <v>14496</v>
      </c>
    </row>
    <row r="6786" spans="1:5" x14ac:dyDescent="0.25">
      <c r="A6786" s="23" t="s">
        <v>123</v>
      </c>
      <c r="B6786" s="23" t="s">
        <v>20</v>
      </c>
      <c r="C6786" s="23" t="s">
        <v>14490</v>
      </c>
      <c r="D6786" s="23" t="s">
        <v>14497</v>
      </c>
      <c r="E6786" s="23" t="s">
        <v>14498</v>
      </c>
    </row>
    <row r="6787" spans="1:5" x14ac:dyDescent="0.25">
      <c r="A6787" s="23" t="s">
        <v>157</v>
      </c>
      <c r="B6787" s="23" t="s">
        <v>13556</v>
      </c>
      <c r="C6787" s="23" t="s">
        <v>14490</v>
      </c>
      <c r="D6787" s="23" t="s">
        <v>14499</v>
      </c>
      <c r="E6787" s="23" t="s">
        <v>14500</v>
      </c>
    </row>
    <row r="6788" spans="1:5" x14ac:dyDescent="0.25">
      <c r="A6788" s="23" t="s">
        <v>160</v>
      </c>
      <c r="B6788" s="23" t="s">
        <v>1259</v>
      </c>
      <c r="C6788" s="23" t="s">
        <v>14490</v>
      </c>
      <c r="D6788" s="23" t="s">
        <v>14501</v>
      </c>
      <c r="E6788" s="23" t="s">
        <v>14502</v>
      </c>
    </row>
    <row r="6789" spans="1:5" x14ac:dyDescent="0.25">
      <c r="A6789" s="23" t="s">
        <v>64</v>
      </c>
      <c r="B6789" s="23" t="s">
        <v>20</v>
      </c>
      <c r="C6789" s="23" t="s">
        <v>14490</v>
      </c>
      <c r="D6789" s="23" t="s">
        <v>14503</v>
      </c>
      <c r="E6789" s="23" t="s">
        <v>14504</v>
      </c>
    </row>
    <row r="6790" spans="1:5" x14ac:dyDescent="0.25">
      <c r="A6790" s="23" t="s">
        <v>79</v>
      </c>
      <c r="B6790" s="23" t="s">
        <v>9674</v>
      </c>
      <c r="C6790" s="23" t="s">
        <v>14490</v>
      </c>
      <c r="D6790" s="23" t="s">
        <v>14505</v>
      </c>
      <c r="E6790" s="23" t="s">
        <v>14506</v>
      </c>
    </row>
    <row r="6791" spans="1:5" x14ac:dyDescent="0.25">
      <c r="A6791" s="23" t="s">
        <v>83</v>
      </c>
      <c r="B6791" s="23" t="s">
        <v>1212</v>
      </c>
      <c r="C6791" s="23" t="s">
        <v>14490</v>
      </c>
      <c r="D6791" s="23" t="s">
        <v>14507</v>
      </c>
      <c r="E6791" s="23" t="s">
        <v>14508</v>
      </c>
    </row>
    <row r="6792" spans="1:5" x14ac:dyDescent="0.25">
      <c r="A6792" s="23" t="s">
        <v>123</v>
      </c>
      <c r="B6792" s="23" t="s">
        <v>20</v>
      </c>
      <c r="C6792" s="23" t="s">
        <v>14490</v>
      </c>
      <c r="D6792" s="23" t="s">
        <v>14509</v>
      </c>
      <c r="E6792" s="23" t="s">
        <v>14510</v>
      </c>
    </row>
    <row r="6793" spans="1:5" x14ac:dyDescent="0.25">
      <c r="A6793" s="23" t="s">
        <v>135</v>
      </c>
      <c r="B6793" s="23" t="s">
        <v>14511</v>
      </c>
      <c r="C6793" s="23" t="s">
        <v>14490</v>
      </c>
      <c r="D6793" s="23" t="s">
        <v>14512</v>
      </c>
      <c r="E6793" s="23" t="s">
        <v>14513</v>
      </c>
    </row>
    <row r="6794" spans="1:5" x14ac:dyDescent="0.25">
      <c r="A6794" s="23" t="s">
        <v>139</v>
      </c>
      <c r="B6794" s="23" t="s">
        <v>219</v>
      </c>
      <c r="C6794" s="23" t="s">
        <v>14490</v>
      </c>
      <c r="D6794" s="23" t="s">
        <v>14514</v>
      </c>
      <c r="E6794" s="23" t="s">
        <v>14515</v>
      </c>
    </row>
    <row r="6795" spans="1:5" x14ac:dyDescent="0.25">
      <c r="A6795" s="23" t="s">
        <v>45</v>
      </c>
      <c r="B6795" s="23" t="s">
        <v>46</v>
      </c>
      <c r="C6795" s="23" t="s">
        <v>14516</v>
      </c>
      <c r="D6795" s="23" t="s">
        <v>14517</v>
      </c>
      <c r="E6795" s="23" t="s">
        <v>14518</v>
      </c>
    </row>
    <row r="6796" spans="1:5" x14ac:dyDescent="0.25">
      <c r="A6796" s="23" t="s">
        <v>49</v>
      </c>
      <c r="B6796" s="23" t="s">
        <v>46</v>
      </c>
      <c r="C6796" s="23" t="s">
        <v>14516</v>
      </c>
      <c r="D6796" s="23" t="s">
        <v>14519</v>
      </c>
      <c r="E6796" s="23" t="s">
        <v>14520</v>
      </c>
    </row>
    <row r="6797" spans="1:5" x14ac:dyDescent="0.25">
      <c r="A6797" s="23" t="s">
        <v>52</v>
      </c>
      <c r="B6797" s="23" t="s">
        <v>46</v>
      </c>
      <c r="C6797" s="23" t="s">
        <v>14516</v>
      </c>
      <c r="D6797" s="23" t="s">
        <v>14521</v>
      </c>
      <c r="E6797" s="23" t="s">
        <v>14522</v>
      </c>
    </row>
    <row r="6798" spans="1:5" x14ac:dyDescent="0.25">
      <c r="A6798" s="23" t="s">
        <v>55</v>
      </c>
      <c r="B6798" s="23" t="s">
        <v>46</v>
      </c>
      <c r="C6798" s="23" t="s">
        <v>14516</v>
      </c>
      <c r="D6798" s="23" t="s">
        <v>14523</v>
      </c>
      <c r="E6798" s="23" t="s">
        <v>14524</v>
      </c>
    </row>
    <row r="6799" spans="1:5" x14ac:dyDescent="0.25">
      <c r="A6799" s="23" t="s">
        <v>64</v>
      </c>
      <c r="B6799" s="23" t="s">
        <v>20</v>
      </c>
      <c r="C6799" s="23" t="s">
        <v>14516</v>
      </c>
      <c r="D6799" s="23" t="s">
        <v>14525</v>
      </c>
      <c r="E6799" s="23" t="s">
        <v>14526</v>
      </c>
    </row>
    <row r="6800" spans="1:5" x14ac:dyDescent="0.25">
      <c r="A6800" s="23" t="s">
        <v>95</v>
      </c>
      <c r="B6800" s="23" t="s">
        <v>8091</v>
      </c>
      <c r="C6800" s="23" t="s">
        <v>14516</v>
      </c>
      <c r="D6800" s="23" t="s">
        <v>14527</v>
      </c>
      <c r="E6800" s="23" t="s">
        <v>14528</v>
      </c>
    </row>
    <row r="6801" spans="1:5" x14ac:dyDescent="0.25">
      <c r="A6801" s="23" t="s">
        <v>98</v>
      </c>
      <c r="B6801" s="23" t="s">
        <v>99</v>
      </c>
      <c r="C6801" s="23" t="s">
        <v>14516</v>
      </c>
      <c r="D6801" s="23" t="s">
        <v>14529</v>
      </c>
      <c r="E6801" s="23" t="s">
        <v>14530</v>
      </c>
    </row>
    <row r="6802" spans="1:5" x14ac:dyDescent="0.25">
      <c r="A6802" s="23" t="s">
        <v>123</v>
      </c>
      <c r="B6802" s="23" t="s">
        <v>20</v>
      </c>
      <c r="C6802" s="23" t="s">
        <v>14516</v>
      </c>
      <c r="D6802" s="23" t="s">
        <v>14531</v>
      </c>
      <c r="E6802" s="23" t="s">
        <v>14532</v>
      </c>
    </row>
    <row r="6803" spans="1:5" x14ac:dyDescent="0.25">
      <c r="A6803" s="23" t="s">
        <v>150</v>
      </c>
      <c r="B6803" s="23" t="s">
        <v>926</v>
      </c>
      <c r="C6803" s="23" t="s">
        <v>14516</v>
      </c>
      <c r="D6803" s="23" t="s">
        <v>14533</v>
      </c>
      <c r="E6803" s="23" t="s">
        <v>14534</v>
      </c>
    </row>
    <row r="6804" spans="1:5" x14ac:dyDescent="0.25">
      <c r="A6804" s="23" t="s">
        <v>154</v>
      </c>
      <c r="B6804" s="23" t="s">
        <v>140</v>
      </c>
      <c r="C6804" s="23" t="s">
        <v>14516</v>
      </c>
      <c r="D6804" s="23" t="s">
        <v>14535</v>
      </c>
      <c r="E6804" s="23" t="s">
        <v>14536</v>
      </c>
    </row>
    <row r="6805" spans="1:5" x14ac:dyDescent="0.25">
      <c r="A6805" s="23" t="s">
        <v>64</v>
      </c>
      <c r="B6805" s="23" t="s">
        <v>20</v>
      </c>
      <c r="C6805" s="23" t="s">
        <v>14516</v>
      </c>
      <c r="D6805" s="23" t="s">
        <v>14537</v>
      </c>
      <c r="E6805" s="23" t="s">
        <v>14538</v>
      </c>
    </row>
    <row r="6806" spans="1:5" x14ac:dyDescent="0.25">
      <c r="A6806" s="23" t="s">
        <v>103</v>
      </c>
      <c r="B6806" s="23" t="s">
        <v>5822</v>
      </c>
      <c r="C6806" s="23" t="s">
        <v>14516</v>
      </c>
      <c r="D6806" s="23" t="s">
        <v>14539</v>
      </c>
      <c r="E6806" s="23" t="s">
        <v>14540</v>
      </c>
    </row>
    <row r="6807" spans="1:5" x14ac:dyDescent="0.25">
      <c r="A6807" s="23" t="s">
        <v>107</v>
      </c>
      <c r="B6807" s="23" t="s">
        <v>899</v>
      </c>
      <c r="C6807" s="23" t="s">
        <v>14516</v>
      </c>
      <c r="D6807" s="23" t="s">
        <v>14541</v>
      </c>
      <c r="E6807" s="23" t="s">
        <v>14542</v>
      </c>
    </row>
    <row r="6808" spans="1:5" x14ac:dyDescent="0.25">
      <c r="A6808" s="23" t="s">
        <v>123</v>
      </c>
      <c r="B6808" s="23" t="s">
        <v>20</v>
      </c>
      <c r="C6808" s="23" t="s">
        <v>14516</v>
      </c>
      <c r="D6808" s="23" t="s">
        <v>14543</v>
      </c>
      <c r="E6808" s="23" t="s">
        <v>14544</v>
      </c>
    </row>
    <row r="6809" spans="1:5" x14ac:dyDescent="0.25">
      <c r="A6809" s="23" t="s">
        <v>157</v>
      </c>
      <c r="B6809" s="23" t="s">
        <v>6927</v>
      </c>
      <c r="C6809" s="23" t="s">
        <v>14516</v>
      </c>
      <c r="D6809" s="23" t="s">
        <v>14545</v>
      </c>
      <c r="E6809" s="23" t="s">
        <v>14546</v>
      </c>
    </row>
    <row r="6810" spans="1:5" x14ac:dyDescent="0.25">
      <c r="A6810" s="23" t="s">
        <v>160</v>
      </c>
      <c r="B6810" s="23" t="s">
        <v>535</v>
      </c>
      <c r="C6810" s="23" t="s">
        <v>14516</v>
      </c>
      <c r="D6810" s="23" t="s">
        <v>14547</v>
      </c>
      <c r="E6810" s="23" t="s">
        <v>14548</v>
      </c>
    </row>
    <row r="6811" spans="1:5" x14ac:dyDescent="0.25">
      <c r="A6811" s="23" t="s">
        <v>64</v>
      </c>
      <c r="B6811" s="23" t="s">
        <v>20</v>
      </c>
      <c r="C6811" s="23" t="s">
        <v>14549</v>
      </c>
      <c r="D6811" s="23" t="s">
        <v>14550</v>
      </c>
      <c r="E6811" s="23" t="s">
        <v>14551</v>
      </c>
    </row>
    <row r="6812" spans="1:5" x14ac:dyDescent="0.25">
      <c r="A6812" s="23" t="s">
        <v>79</v>
      </c>
      <c r="B6812" s="23" t="s">
        <v>11082</v>
      </c>
      <c r="C6812" s="23" t="s">
        <v>14549</v>
      </c>
      <c r="D6812" s="23" t="s">
        <v>14552</v>
      </c>
      <c r="E6812" s="23" t="s">
        <v>14553</v>
      </c>
    </row>
    <row r="6813" spans="1:5" x14ac:dyDescent="0.25">
      <c r="A6813" s="23" t="s">
        <v>83</v>
      </c>
      <c r="B6813" s="23" t="s">
        <v>823</v>
      </c>
      <c r="C6813" s="23" t="s">
        <v>14549</v>
      </c>
      <c r="D6813" s="23" t="s">
        <v>14554</v>
      </c>
      <c r="E6813" s="23" t="s">
        <v>14555</v>
      </c>
    </row>
    <row r="6814" spans="1:5" x14ac:dyDescent="0.25">
      <c r="A6814" s="23" t="s">
        <v>123</v>
      </c>
      <c r="B6814" s="23" t="s">
        <v>20</v>
      </c>
      <c r="C6814" s="23" t="s">
        <v>14549</v>
      </c>
      <c r="D6814" s="23" t="s">
        <v>14556</v>
      </c>
      <c r="E6814" s="23" t="s">
        <v>14557</v>
      </c>
    </row>
    <row r="6815" spans="1:5" x14ac:dyDescent="0.25">
      <c r="A6815" s="23" t="s">
        <v>135</v>
      </c>
      <c r="B6815" s="23" t="s">
        <v>14320</v>
      </c>
      <c r="C6815" s="23" t="s">
        <v>14549</v>
      </c>
      <c r="D6815" s="23" t="s">
        <v>14558</v>
      </c>
      <c r="E6815" s="23" t="s">
        <v>14559</v>
      </c>
    </row>
    <row r="6816" spans="1:5" x14ac:dyDescent="0.25">
      <c r="A6816" s="23" t="s">
        <v>139</v>
      </c>
      <c r="B6816" s="23" t="s">
        <v>453</v>
      </c>
      <c r="C6816" s="23" t="s">
        <v>14549</v>
      </c>
      <c r="D6816" s="23" t="s">
        <v>14560</v>
      </c>
      <c r="E6816" s="23" t="s">
        <v>14561</v>
      </c>
    </row>
    <row r="6817" spans="1:5" x14ac:dyDescent="0.25">
      <c r="A6817" s="23" t="s">
        <v>64</v>
      </c>
      <c r="B6817" s="23" t="s">
        <v>20</v>
      </c>
      <c r="C6817" s="23" t="s">
        <v>14549</v>
      </c>
      <c r="D6817" s="23" t="s">
        <v>14562</v>
      </c>
      <c r="E6817" s="23" t="s">
        <v>14563</v>
      </c>
    </row>
    <row r="6818" spans="1:5" x14ac:dyDescent="0.25">
      <c r="A6818" s="23" t="s">
        <v>87</v>
      </c>
      <c r="B6818" s="23" t="s">
        <v>628</v>
      </c>
      <c r="C6818" s="23" t="s">
        <v>14549</v>
      </c>
      <c r="D6818" s="23" t="s">
        <v>14564</v>
      </c>
      <c r="E6818" s="23" t="s">
        <v>14565</v>
      </c>
    </row>
    <row r="6819" spans="1:5" x14ac:dyDescent="0.25">
      <c r="A6819" s="23" t="s">
        <v>91</v>
      </c>
      <c r="B6819" s="23" t="s">
        <v>108</v>
      </c>
      <c r="C6819" s="23" t="s">
        <v>14549</v>
      </c>
      <c r="D6819" s="23" t="s">
        <v>14566</v>
      </c>
      <c r="E6819" s="23" t="s">
        <v>14567</v>
      </c>
    </row>
    <row r="6820" spans="1:5" x14ac:dyDescent="0.25">
      <c r="A6820" s="23" t="s">
        <v>123</v>
      </c>
      <c r="B6820" s="23" t="s">
        <v>20</v>
      </c>
      <c r="C6820" s="23" t="s">
        <v>14549</v>
      </c>
      <c r="D6820" s="23" t="s">
        <v>14568</v>
      </c>
      <c r="E6820" s="23" t="s">
        <v>14569</v>
      </c>
    </row>
    <row r="6821" spans="1:5" x14ac:dyDescent="0.25">
      <c r="A6821" s="23" t="s">
        <v>143</v>
      </c>
      <c r="B6821" s="23" t="s">
        <v>14570</v>
      </c>
      <c r="C6821" s="23" t="s">
        <v>14549</v>
      </c>
      <c r="D6821" s="23" t="s">
        <v>14571</v>
      </c>
      <c r="E6821" s="23" t="s">
        <v>14572</v>
      </c>
    </row>
    <row r="6822" spans="1:5" x14ac:dyDescent="0.25">
      <c r="A6822" s="23" t="s">
        <v>146</v>
      </c>
      <c r="B6822" s="23" t="s">
        <v>290</v>
      </c>
      <c r="C6822" s="23" t="s">
        <v>14549</v>
      </c>
      <c r="D6822" s="23" t="s">
        <v>14573</v>
      </c>
      <c r="E6822" s="23" t="s">
        <v>14574</v>
      </c>
    </row>
    <row r="6823" spans="1:5" x14ac:dyDescent="0.25">
      <c r="A6823" s="23" t="s">
        <v>45</v>
      </c>
      <c r="B6823" s="23" t="s">
        <v>46</v>
      </c>
      <c r="C6823" s="23" t="s">
        <v>14575</v>
      </c>
      <c r="D6823" s="23" t="s">
        <v>14576</v>
      </c>
      <c r="E6823" s="23" t="s">
        <v>14577</v>
      </c>
    </row>
    <row r="6824" spans="1:5" x14ac:dyDescent="0.25">
      <c r="A6824" s="23" t="s">
        <v>49</v>
      </c>
      <c r="B6824" s="23" t="s">
        <v>46</v>
      </c>
      <c r="C6824" s="23" t="s">
        <v>14575</v>
      </c>
      <c r="D6824" s="23" t="s">
        <v>14578</v>
      </c>
      <c r="E6824" s="23" t="s">
        <v>14579</v>
      </c>
    </row>
    <row r="6825" spans="1:5" x14ac:dyDescent="0.25">
      <c r="A6825" s="23" t="s">
        <v>52</v>
      </c>
      <c r="B6825" s="23" t="s">
        <v>46</v>
      </c>
      <c r="C6825" s="23" t="s">
        <v>14575</v>
      </c>
      <c r="D6825" s="23" t="s">
        <v>14580</v>
      </c>
      <c r="E6825" s="23" t="s">
        <v>14581</v>
      </c>
    </row>
    <row r="6826" spans="1:5" x14ac:dyDescent="0.25">
      <c r="A6826" s="23" t="s">
        <v>55</v>
      </c>
      <c r="B6826" s="23" t="s">
        <v>46</v>
      </c>
      <c r="C6826" s="23" t="s">
        <v>14575</v>
      </c>
      <c r="D6826" s="23" t="s">
        <v>14582</v>
      </c>
      <c r="E6826" s="23" t="s">
        <v>14583</v>
      </c>
    </row>
    <row r="6827" spans="1:5" x14ac:dyDescent="0.25">
      <c r="A6827" s="23" t="s">
        <v>64</v>
      </c>
      <c r="B6827" s="23" t="s">
        <v>20</v>
      </c>
      <c r="C6827" s="23" t="s">
        <v>14575</v>
      </c>
      <c r="D6827" s="23" t="s">
        <v>14584</v>
      </c>
      <c r="E6827" s="23" t="s">
        <v>14585</v>
      </c>
    </row>
    <row r="6828" spans="1:5" x14ac:dyDescent="0.25">
      <c r="A6828" s="23" t="s">
        <v>103</v>
      </c>
      <c r="B6828" s="23" t="s">
        <v>5822</v>
      </c>
      <c r="C6828" s="23" t="s">
        <v>14575</v>
      </c>
      <c r="D6828" s="23" t="s">
        <v>14586</v>
      </c>
      <c r="E6828" s="23" t="s">
        <v>14587</v>
      </c>
    </row>
    <row r="6829" spans="1:5" x14ac:dyDescent="0.25">
      <c r="A6829" s="23" t="s">
        <v>107</v>
      </c>
      <c r="B6829" s="23" t="s">
        <v>407</v>
      </c>
      <c r="C6829" s="23" t="s">
        <v>14575</v>
      </c>
      <c r="D6829" s="23" t="s">
        <v>14588</v>
      </c>
      <c r="E6829" s="23" t="s">
        <v>14589</v>
      </c>
    </row>
    <row r="6830" spans="1:5" x14ac:dyDescent="0.25">
      <c r="A6830" s="23" t="s">
        <v>123</v>
      </c>
      <c r="B6830" s="23" t="s">
        <v>20</v>
      </c>
      <c r="C6830" s="23" t="s">
        <v>14575</v>
      </c>
      <c r="D6830" s="23" t="s">
        <v>14590</v>
      </c>
      <c r="E6830" s="23" t="s">
        <v>14591</v>
      </c>
    </row>
    <row r="6831" spans="1:5" x14ac:dyDescent="0.25">
      <c r="A6831" s="23" t="s">
        <v>157</v>
      </c>
      <c r="B6831" s="23" t="s">
        <v>6975</v>
      </c>
      <c r="C6831" s="23" t="s">
        <v>14575</v>
      </c>
      <c r="D6831" s="23" t="s">
        <v>14592</v>
      </c>
      <c r="E6831" s="23" t="s">
        <v>14593</v>
      </c>
    </row>
    <row r="6832" spans="1:5" x14ac:dyDescent="0.25">
      <c r="A6832" s="23" t="s">
        <v>160</v>
      </c>
      <c r="B6832" s="23" t="s">
        <v>716</v>
      </c>
      <c r="C6832" s="23" t="s">
        <v>14575</v>
      </c>
      <c r="D6832" s="23" t="s">
        <v>14594</v>
      </c>
      <c r="E6832" s="23" t="s">
        <v>14595</v>
      </c>
    </row>
    <row r="6833" spans="1:5" x14ac:dyDescent="0.25">
      <c r="A6833" s="23" t="s">
        <v>64</v>
      </c>
      <c r="B6833" s="23" t="s">
        <v>20</v>
      </c>
      <c r="C6833" s="23" t="s">
        <v>14575</v>
      </c>
      <c r="D6833" s="23" t="s">
        <v>14596</v>
      </c>
      <c r="E6833" s="23" t="s">
        <v>14597</v>
      </c>
    </row>
    <row r="6834" spans="1:5" x14ac:dyDescent="0.25">
      <c r="A6834" s="23" t="s">
        <v>79</v>
      </c>
      <c r="B6834" s="23" t="s">
        <v>11082</v>
      </c>
      <c r="C6834" s="23" t="s">
        <v>14575</v>
      </c>
      <c r="D6834" s="23" t="s">
        <v>14598</v>
      </c>
      <c r="E6834" s="23" t="s">
        <v>14599</v>
      </c>
    </row>
    <row r="6835" spans="1:5" x14ac:dyDescent="0.25">
      <c r="A6835" s="23" t="s">
        <v>83</v>
      </c>
      <c r="B6835" s="23" t="s">
        <v>816</v>
      </c>
      <c r="C6835" s="23" t="s">
        <v>14575</v>
      </c>
      <c r="D6835" s="23" t="s">
        <v>14600</v>
      </c>
      <c r="E6835" s="23" t="s">
        <v>14601</v>
      </c>
    </row>
    <row r="6836" spans="1:5" x14ac:dyDescent="0.25">
      <c r="A6836" s="23" t="s">
        <v>123</v>
      </c>
      <c r="B6836" s="23" t="s">
        <v>20</v>
      </c>
      <c r="C6836" s="23" t="s">
        <v>14575</v>
      </c>
      <c r="D6836" s="23" t="s">
        <v>14602</v>
      </c>
      <c r="E6836" s="23" t="s">
        <v>14603</v>
      </c>
    </row>
    <row r="6837" spans="1:5" x14ac:dyDescent="0.25">
      <c r="A6837" s="23" t="s">
        <v>135</v>
      </c>
      <c r="B6837" s="23" t="s">
        <v>9021</v>
      </c>
      <c r="C6837" s="23" t="s">
        <v>14575</v>
      </c>
      <c r="D6837" s="23" t="s">
        <v>14604</v>
      </c>
      <c r="E6837" s="23" t="s">
        <v>14605</v>
      </c>
    </row>
    <row r="6838" spans="1:5" x14ac:dyDescent="0.25">
      <c r="A6838" s="23" t="s">
        <v>139</v>
      </c>
      <c r="B6838" s="23" t="s">
        <v>765</v>
      </c>
      <c r="C6838" s="23" t="s">
        <v>14575</v>
      </c>
      <c r="D6838" s="23" t="s">
        <v>14606</v>
      </c>
      <c r="E6838" s="23" t="s">
        <v>14607</v>
      </c>
    </row>
    <row r="6839" spans="1:5" x14ac:dyDescent="0.25">
      <c r="A6839" s="23" t="s">
        <v>64</v>
      </c>
      <c r="B6839" s="23" t="s">
        <v>20</v>
      </c>
      <c r="C6839" s="23" t="s">
        <v>14608</v>
      </c>
      <c r="D6839" s="23" t="s">
        <v>14609</v>
      </c>
      <c r="E6839" s="23" t="s">
        <v>14610</v>
      </c>
    </row>
    <row r="6840" spans="1:5" x14ac:dyDescent="0.25">
      <c r="A6840" s="23" t="s">
        <v>87</v>
      </c>
      <c r="B6840" s="23" t="s">
        <v>628</v>
      </c>
      <c r="C6840" s="23" t="s">
        <v>14608</v>
      </c>
      <c r="D6840" s="23" t="s">
        <v>14611</v>
      </c>
      <c r="E6840" s="23" t="s">
        <v>14612</v>
      </c>
    </row>
    <row r="6841" spans="1:5" x14ac:dyDescent="0.25">
      <c r="A6841" s="23" t="s">
        <v>91</v>
      </c>
      <c r="B6841" s="23" t="s">
        <v>9642</v>
      </c>
      <c r="C6841" s="23" t="s">
        <v>14608</v>
      </c>
      <c r="D6841" s="23" t="s">
        <v>14613</v>
      </c>
      <c r="E6841" s="23" t="s">
        <v>14614</v>
      </c>
    </row>
    <row r="6842" spans="1:5" x14ac:dyDescent="0.25">
      <c r="A6842" s="23" t="s">
        <v>123</v>
      </c>
      <c r="B6842" s="23" t="s">
        <v>20</v>
      </c>
      <c r="C6842" s="23" t="s">
        <v>14608</v>
      </c>
      <c r="D6842" s="23" t="s">
        <v>14615</v>
      </c>
      <c r="E6842" s="23" t="s">
        <v>14616</v>
      </c>
    </row>
    <row r="6843" spans="1:5" x14ac:dyDescent="0.25">
      <c r="A6843" s="23" t="s">
        <v>143</v>
      </c>
      <c r="B6843" s="23" t="s">
        <v>14617</v>
      </c>
      <c r="C6843" s="23" t="s">
        <v>14608</v>
      </c>
      <c r="D6843" s="23" t="s">
        <v>14618</v>
      </c>
      <c r="E6843" s="23" t="s">
        <v>14619</v>
      </c>
    </row>
    <row r="6844" spans="1:5" x14ac:dyDescent="0.25">
      <c r="A6844" s="23" t="s">
        <v>146</v>
      </c>
      <c r="B6844" s="23" t="s">
        <v>969</v>
      </c>
      <c r="C6844" s="23" t="s">
        <v>14608</v>
      </c>
      <c r="D6844" s="23" t="s">
        <v>14620</v>
      </c>
      <c r="E6844" s="23" t="s">
        <v>14621</v>
      </c>
    </row>
    <row r="6845" spans="1:5" x14ac:dyDescent="0.25">
      <c r="A6845" s="23" t="s">
        <v>64</v>
      </c>
      <c r="B6845" s="23" t="s">
        <v>20</v>
      </c>
      <c r="C6845" s="23" t="s">
        <v>14608</v>
      </c>
      <c r="D6845" s="23" t="s">
        <v>14622</v>
      </c>
      <c r="E6845" s="23" t="s">
        <v>14623</v>
      </c>
    </row>
    <row r="6846" spans="1:5" x14ac:dyDescent="0.25">
      <c r="A6846" s="23" t="s">
        <v>95</v>
      </c>
      <c r="B6846" s="23" t="s">
        <v>8329</v>
      </c>
      <c r="C6846" s="23" t="s">
        <v>14608</v>
      </c>
      <c r="D6846" s="23" t="s">
        <v>14624</v>
      </c>
      <c r="E6846" s="23" t="s">
        <v>14625</v>
      </c>
    </row>
    <row r="6847" spans="1:5" x14ac:dyDescent="0.25">
      <c r="A6847" s="23" t="s">
        <v>98</v>
      </c>
      <c r="B6847" s="23" t="s">
        <v>375</v>
      </c>
      <c r="C6847" s="23" t="s">
        <v>14608</v>
      </c>
      <c r="D6847" s="23" t="s">
        <v>14626</v>
      </c>
      <c r="E6847" s="23" t="s">
        <v>14627</v>
      </c>
    </row>
    <row r="6848" spans="1:5" x14ac:dyDescent="0.25">
      <c r="A6848" s="23" t="s">
        <v>123</v>
      </c>
      <c r="B6848" s="23" t="s">
        <v>20</v>
      </c>
      <c r="C6848" s="23" t="s">
        <v>14608</v>
      </c>
      <c r="D6848" s="23" t="s">
        <v>14628</v>
      </c>
      <c r="E6848" s="23" t="s">
        <v>14629</v>
      </c>
    </row>
    <row r="6849" spans="1:5" x14ac:dyDescent="0.25">
      <c r="A6849" s="23" t="s">
        <v>150</v>
      </c>
      <c r="B6849" s="23" t="s">
        <v>7009</v>
      </c>
      <c r="C6849" s="23" t="s">
        <v>14608</v>
      </c>
      <c r="D6849" s="23" t="s">
        <v>14630</v>
      </c>
      <c r="E6849" s="23" t="s">
        <v>14631</v>
      </c>
    </row>
    <row r="6850" spans="1:5" x14ac:dyDescent="0.25">
      <c r="A6850" s="23" t="s">
        <v>154</v>
      </c>
      <c r="B6850" s="23" t="s">
        <v>899</v>
      </c>
      <c r="C6850" s="23" t="s">
        <v>14608</v>
      </c>
      <c r="D6850" s="23" t="s">
        <v>14632</v>
      </c>
      <c r="E6850" s="23" t="s">
        <v>14633</v>
      </c>
    </row>
    <row r="6851" spans="1:5" x14ac:dyDescent="0.25">
      <c r="A6851" s="23" t="s">
        <v>45</v>
      </c>
      <c r="B6851" s="23" t="s">
        <v>46</v>
      </c>
      <c r="C6851" s="23" t="s">
        <v>14634</v>
      </c>
      <c r="D6851" s="23" t="s">
        <v>14635</v>
      </c>
      <c r="E6851" s="23" t="s">
        <v>14636</v>
      </c>
    </row>
    <row r="6852" spans="1:5" x14ac:dyDescent="0.25">
      <c r="A6852" s="23" t="s">
        <v>49</v>
      </c>
      <c r="B6852" s="23" t="s">
        <v>46</v>
      </c>
      <c r="C6852" s="23" t="s">
        <v>14634</v>
      </c>
      <c r="D6852" s="23" t="s">
        <v>14637</v>
      </c>
      <c r="E6852" s="23" t="s">
        <v>14638</v>
      </c>
    </row>
    <row r="6853" spans="1:5" x14ac:dyDescent="0.25">
      <c r="A6853" s="23" t="s">
        <v>52</v>
      </c>
      <c r="B6853" s="23" t="s">
        <v>46</v>
      </c>
      <c r="C6853" s="23" t="s">
        <v>14634</v>
      </c>
      <c r="D6853" s="23" t="s">
        <v>14639</v>
      </c>
      <c r="E6853" s="23" t="s">
        <v>14640</v>
      </c>
    </row>
    <row r="6854" spans="1:5" x14ac:dyDescent="0.25">
      <c r="A6854" s="23" t="s">
        <v>55</v>
      </c>
      <c r="B6854" s="23" t="s">
        <v>46</v>
      </c>
      <c r="C6854" s="23" t="s">
        <v>14634</v>
      </c>
      <c r="D6854" s="23" t="s">
        <v>14641</v>
      </c>
      <c r="E6854" s="23" t="s">
        <v>14642</v>
      </c>
    </row>
    <row r="6855" spans="1:5" x14ac:dyDescent="0.25">
      <c r="A6855" s="23" t="s">
        <v>64</v>
      </c>
      <c r="B6855" s="23" t="s">
        <v>20</v>
      </c>
      <c r="C6855" s="23" t="s">
        <v>14634</v>
      </c>
      <c r="D6855" s="23" t="s">
        <v>14643</v>
      </c>
      <c r="E6855" s="23" t="s">
        <v>14644</v>
      </c>
    </row>
    <row r="6856" spans="1:5" x14ac:dyDescent="0.25">
      <c r="A6856" s="23" t="s">
        <v>79</v>
      </c>
      <c r="B6856" s="23" t="s">
        <v>2383</v>
      </c>
      <c r="C6856" s="23" t="s">
        <v>14634</v>
      </c>
      <c r="D6856" s="23" t="s">
        <v>14645</v>
      </c>
      <c r="E6856" s="23" t="s">
        <v>14646</v>
      </c>
    </row>
    <row r="6857" spans="1:5" x14ac:dyDescent="0.25">
      <c r="A6857" s="23" t="s">
        <v>83</v>
      </c>
      <c r="B6857" s="23" t="s">
        <v>147</v>
      </c>
      <c r="C6857" s="23" t="s">
        <v>14634</v>
      </c>
      <c r="D6857" s="23" t="s">
        <v>14647</v>
      </c>
      <c r="E6857" s="23" t="s">
        <v>14648</v>
      </c>
    </row>
    <row r="6858" spans="1:5" x14ac:dyDescent="0.25">
      <c r="A6858" s="23" t="s">
        <v>123</v>
      </c>
      <c r="B6858" s="23" t="s">
        <v>20</v>
      </c>
      <c r="C6858" s="23" t="s">
        <v>14634</v>
      </c>
      <c r="D6858" s="23" t="s">
        <v>14649</v>
      </c>
      <c r="E6858" s="23" t="s">
        <v>14650</v>
      </c>
    </row>
    <row r="6859" spans="1:5" x14ac:dyDescent="0.25">
      <c r="A6859" s="23" t="s">
        <v>135</v>
      </c>
      <c r="B6859" s="23" t="s">
        <v>14651</v>
      </c>
      <c r="C6859" s="23" t="s">
        <v>14634</v>
      </c>
      <c r="D6859" s="23" t="s">
        <v>14652</v>
      </c>
      <c r="E6859" s="23" t="s">
        <v>14653</v>
      </c>
    </row>
    <row r="6860" spans="1:5" x14ac:dyDescent="0.25">
      <c r="A6860" s="23" t="s">
        <v>139</v>
      </c>
      <c r="B6860" s="23" t="s">
        <v>490</v>
      </c>
      <c r="C6860" s="23" t="s">
        <v>14634</v>
      </c>
      <c r="D6860" s="23" t="s">
        <v>14654</v>
      </c>
      <c r="E6860" s="23" t="s">
        <v>14655</v>
      </c>
    </row>
    <row r="6861" spans="1:5" x14ac:dyDescent="0.25">
      <c r="A6861" s="23" t="s">
        <v>64</v>
      </c>
      <c r="B6861" s="23" t="s">
        <v>20</v>
      </c>
      <c r="C6861" s="23" t="s">
        <v>14634</v>
      </c>
      <c r="D6861" s="23" t="s">
        <v>14656</v>
      </c>
      <c r="E6861" s="23" t="s">
        <v>14657</v>
      </c>
    </row>
    <row r="6862" spans="1:5" x14ac:dyDescent="0.25">
      <c r="A6862" s="23" t="s">
        <v>87</v>
      </c>
      <c r="B6862" s="23" t="s">
        <v>303</v>
      </c>
      <c r="C6862" s="23" t="s">
        <v>14634</v>
      </c>
      <c r="D6862" s="23" t="s">
        <v>14658</v>
      </c>
      <c r="E6862" s="23" t="s">
        <v>14659</v>
      </c>
    </row>
    <row r="6863" spans="1:5" x14ac:dyDescent="0.25">
      <c r="A6863" s="23" t="s">
        <v>91</v>
      </c>
      <c r="B6863" s="23" t="s">
        <v>20</v>
      </c>
      <c r="C6863" s="23" t="s">
        <v>14634</v>
      </c>
      <c r="D6863" s="23" t="s">
        <v>14660</v>
      </c>
      <c r="E6863" s="23" t="s">
        <v>14661</v>
      </c>
    </row>
    <row r="6864" spans="1:5" x14ac:dyDescent="0.25">
      <c r="A6864" s="23" t="s">
        <v>123</v>
      </c>
      <c r="B6864" s="23" t="s">
        <v>20</v>
      </c>
      <c r="C6864" s="23" t="s">
        <v>14634</v>
      </c>
      <c r="D6864" s="23" t="s">
        <v>14662</v>
      </c>
      <c r="E6864" s="23" t="s">
        <v>14663</v>
      </c>
    </row>
    <row r="6865" spans="1:5" x14ac:dyDescent="0.25">
      <c r="A6865" s="23" t="s">
        <v>143</v>
      </c>
      <c r="B6865" s="23" t="s">
        <v>14617</v>
      </c>
      <c r="C6865" s="23" t="s">
        <v>14634</v>
      </c>
      <c r="D6865" s="23" t="s">
        <v>14664</v>
      </c>
      <c r="E6865" s="23" t="s">
        <v>14665</v>
      </c>
    </row>
    <row r="6866" spans="1:5" x14ac:dyDescent="0.25">
      <c r="A6866" s="23" t="s">
        <v>146</v>
      </c>
      <c r="B6866" s="23" t="s">
        <v>1212</v>
      </c>
      <c r="C6866" s="23" t="s">
        <v>14634</v>
      </c>
      <c r="D6866" s="23" t="s">
        <v>14666</v>
      </c>
      <c r="E6866" s="23" t="s">
        <v>14667</v>
      </c>
    </row>
    <row r="6867" spans="1:5" x14ac:dyDescent="0.25">
      <c r="A6867" s="23" t="s">
        <v>64</v>
      </c>
      <c r="B6867" s="23" t="s">
        <v>20</v>
      </c>
      <c r="C6867" s="23" t="s">
        <v>14668</v>
      </c>
      <c r="D6867" s="23" t="s">
        <v>14669</v>
      </c>
      <c r="E6867" s="23" t="s">
        <v>14670</v>
      </c>
    </row>
    <row r="6868" spans="1:5" x14ac:dyDescent="0.25">
      <c r="A6868" s="23" t="s">
        <v>95</v>
      </c>
      <c r="B6868" s="23" t="s">
        <v>8329</v>
      </c>
      <c r="C6868" s="23" t="s">
        <v>14668</v>
      </c>
      <c r="D6868" s="23" t="s">
        <v>14671</v>
      </c>
      <c r="E6868" s="23" t="s">
        <v>14672</v>
      </c>
    </row>
    <row r="6869" spans="1:5" x14ac:dyDescent="0.25">
      <c r="A6869" s="23" t="s">
        <v>98</v>
      </c>
      <c r="B6869" s="23" t="s">
        <v>196</v>
      </c>
      <c r="C6869" s="23" t="s">
        <v>14668</v>
      </c>
      <c r="D6869" s="23" t="s">
        <v>14673</v>
      </c>
      <c r="E6869" s="23" t="s">
        <v>14674</v>
      </c>
    </row>
    <row r="6870" spans="1:5" x14ac:dyDescent="0.25">
      <c r="A6870" s="23" t="s">
        <v>123</v>
      </c>
      <c r="B6870" s="23" t="s">
        <v>20</v>
      </c>
      <c r="C6870" s="23" t="s">
        <v>14668</v>
      </c>
      <c r="D6870" s="23" t="s">
        <v>14675</v>
      </c>
      <c r="E6870" s="23" t="s">
        <v>14676</v>
      </c>
    </row>
    <row r="6871" spans="1:5" x14ac:dyDescent="0.25">
      <c r="A6871" s="23" t="s">
        <v>150</v>
      </c>
      <c r="B6871" s="23" t="s">
        <v>6961</v>
      </c>
      <c r="C6871" s="23" t="s">
        <v>14668</v>
      </c>
      <c r="D6871" s="23" t="s">
        <v>14677</v>
      </c>
      <c r="E6871" s="23" t="s">
        <v>14678</v>
      </c>
    </row>
    <row r="6872" spans="1:5" x14ac:dyDescent="0.25">
      <c r="A6872" s="23" t="s">
        <v>154</v>
      </c>
      <c r="B6872" s="23" t="s">
        <v>367</v>
      </c>
      <c r="C6872" s="23" t="s">
        <v>14668</v>
      </c>
      <c r="D6872" s="23" t="s">
        <v>14679</v>
      </c>
      <c r="E6872" s="23" t="s">
        <v>14680</v>
      </c>
    </row>
    <row r="6873" spans="1:5" x14ac:dyDescent="0.25">
      <c r="A6873" s="23" t="s">
        <v>64</v>
      </c>
      <c r="B6873" s="23" t="s">
        <v>20</v>
      </c>
      <c r="C6873" s="23" t="s">
        <v>14668</v>
      </c>
      <c r="D6873" s="23" t="s">
        <v>14681</v>
      </c>
      <c r="E6873" s="23" t="s">
        <v>14682</v>
      </c>
    </row>
    <row r="6874" spans="1:5" x14ac:dyDescent="0.25">
      <c r="A6874" s="23" t="s">
        <v>103</v>
      </c>
      <c r="B6874" s="23" t="s">
        <v>7913</v>
      </c>
      <c r="C6874" s="23" t="s">
        <v>14668</v>
      </c>
      <c r="D6874" s="23" t="s">
        <v>14683</v>
      </c>
      <c r="E6874" s="23" t="s">
        <v>14684</v>
      </c>
    </row>
    <row r="6875" spans="1:5" x14ac:dyDescent="0.25">
      <c r="A6875" s="23" t="s">
        <v>107</v>
      </c>
      <c r="B6875" s="23" t="s">
        <v>1749</v>
      </c>
      <c r="C6875" s="23" t="s">
        <v>14668</v>
      </c>
      <c r="D6875" s="23" t="s">
        <v>14685</v>
      </c>
      <c r="E6875" s="23" t="s">
        <v>14686</v>
      </c>
    </row>
    <row r="6876" spans="1:5" x14ac:dyDescent="0.25">
      <c r="A6876" s="23" t="s">
        <v>123</v>
      </c>
      <c r="B6876" s="23" t="s">
        <v>20</v>
      </c>
      <c r="C6876" s="23" t="s">
        <v>14668</v>
      </c>
      <c r="D6876" s="23" t="s">
        <v>14687</v>
      </c>
      <c r="E6876" s="23" t="s">
        <v>14688</v>
      </c>
    </row>
    <row r="6877" spans="1:5" x14ac:dyDescent="0.25">
      <c r="A6877" s="23" t="s">
        <v>157</v>
      </c>
      <c r="B6877" s="23" t="s">
        <v>6975</v>
      </c>
      <c r="C6877" s="23" t="s">
        <v>14668</v>
      </c>
      <c r="D6877" s="23" t="s">
        <v>14689</v>
      </c>
      <c r="E6877" s="23" t="s">
        <v>14690</v>
      </c>
    </row>
    <row r="6878" spans="1:5" x14ac:dyDescent="0.25">
      <c r="A6878" s="23" t="s">
        <v>160</v>
      </c>
      <c r="B6878" s="23" t="s">
        <v>535</v>
      </c>
      <c r="C6878" s="23" t="s">
        <v>14668</v>
      </c>
      <c r="D6878" s="23" t="s">
        <v>14691</v>
      </c>
      <c r="E6878" s="23" t="s">
        <v>14692</v>
      </c>
    </row>
    <row r="6879" spans="1:5" x14ac:dyDescent="0.25">
      <c r="A6879" s="23" t="s">
        <v>45</v>
      </c>
      <c r="B6879" s="23" t="s">
        <v>46</v>
      </c>
      <c r="C6879" s="23" t="s">
        <v>14693</v>
      </c>
      <c r="D6879" s="23" t="s">
        <v>14694</v>
      </c>
      <c r="E6879" s="23" t="s">
        <v>14695</v>
      </c>
    </row>
    <row r="6880" spans="1:5" x14ac:dyDescent="0.25">
      <c r="A6880" s="23" t="s">
        <v>49</v>
      </c>
      <c r="B6880" s="23" t="s">
        <v>46</v>
      </c>
      <c r="C6880" s="23" t="s">
        <v>14693</v>
      </c>
      <c r="D6880" s="23" t="s">
        <v>14696</v>
      </c>
      <c r="E6880" s="23" t="s">
        <v>14697</v>
      </c>
    </row>
    <row r="6881" spans="1:5" x14ac:dyDescent="0.25">
      <c r="A6881" s="23" t="s">
        <v>52</v>
      </c>
      <c r="B6881" s="23" t="s">
        <v>46</v>
      </c>
      <c r="C6881" s="23" t="s">
        <v>14693</v>
      </c>
      <c r="D6881" s="23" t="s">
        <v>14698</v>
      </c>
      <c r="E6881" s="23" t="s">
        <v>14699</v>
      </c>
    </row>
    <row r="6882" spans="1:5" x14ac:dyDescent="0.25">
      <c r="A6882" s="23" t="s">
        <v>55</v>
      </c>
      <c r="B6882" s="23" t="s">
        <v>46</v>
      </c>
      <c r="C6882" s="23" t="s">
        <v>14693</v>
      </c>
      <c r="D6882" s="23" t="s">
        <v>14700</v>
      </c>
      <c r="E6882" s="23" t="s">
        <v>14701</v>
      </c>
    </row>
    <row r="6883" spans="1:5" x14ac:dyDescent="0.25">
      <c r="A6883" s="23" t="s">
        <v>64</v>
      </c>
      <c r="B6883" s="23" t="s">
        <v>20</v>
      </c>
      <c r="C6883" s="23" t="s">
        <v>14693</v>
      </c>
      <c r="D6883" s="23" t="s">
        <v>14702</v>
      </c>
      <c r="E6883" s="23" t="s">
        <v>14703</v>
      </c>
    </row>
    <row r="6884" spans="1:5" x14ac:dyDescent="0.25">
      <c r="A6884" s="23" t="s">
        <v>87</v>
      </c>
      <c r="B6884" s="23" t="s">
        <v>628</v>
      </c>
      <c r="C6884" s="23" t="s">
        <v>14693</v>
      </c>
      <c r="D6884" s="23" t="s">
        <v>14704</v>
      </c>
      <c r="E6884" s="23" t="s">
        <v>14705</v>
      </c>
    </row>
    <row r="6885" spans="1:5" x14ac:dyDescent="0.25">
      <c r="A6885" s="23" t="s">
        <v>91</v>
      </c>
      <c r="B6885" s="23" t="s">
        <v>6561</v>
      </c>
      <c r="C6885" s="23" t="s">
        <v>14693</v>
      </c>
      <c r="D6885" s="23" t="s">
        <v>14706</v>
      </c>
      <c r="E6885" s="23" t="s">
        <v>14707</v>
      </c>
    </row>
    <row r="6886" spans="1:5" x14ac:dyDescent="0.25">
      <c r="A6886" s="23" t="s">
        <v>123</v>
      </c>
      <c r="B6886" s="23" t="s">
        <v>20</v>
      </c>
      <c r="C6886" s="23" t="s">
        <v>14693</v>
      </c>
      <c r="D6886" s="23" t="s">
        <v>14708</v>
      </c>
      <c r="E6886" s="23" t="s">
        <v>14709</v>
      </c>
    </row>
    <row r="6887" spans="1:5" x14ac:dyDescent="0.25">
      <c r="A6887" s="23" t="s">
        <v>143</v>
      </c>
      <c r="B6887" s="23" t="s">
        <v>14617</v>
      </c>
      <c r="C6887" s="23" t="s">
        <v>14693</v>
      </c>
      <c r="D6887" s="23" t="s">
        <v>14710</v>
      </c>
      <c r="E6887" s="23" t="s">
        <v>14711</v>
      </c>
    </row>
    <row r="6888" spans="1:5" x14ac:dyDescent="0.25">
      <c r="A6888" s="23" t="s">
        <v>146</v>
      </c>
      <c r="B6888" s="23" t="s">
        <v>519</v>
      </c>
      <c r="C6888" s="23" t="s">
        <v>14693</v>
      </c>
      <c r="D6888" s="23" t="s">
        <v>14712</v>
      </c>
      <c r="E6888" s="23" t="s">
        <v>14713</v>
      </c>
    </row>
    <row r="6889" spans="1:5" x14ac:dyDescent="0.25">
      <c r="A6889" s="23" t="s">
        <v>64</v>
      </c>
      <c r="B6889" s="23" t="s">
        <v>20</v>
      </c>
      <c r="C6889" s="23" t="s">
        <v>14693</v>
      </c>
      <c r="D6889" s="23" t="s">
        <v>14714</v>
      </c>
      <c r="E6889" s="23" t="s">
        <v>14715</v>
      </c>
    </row>
    <row r="6890" spans="1:5" x14ac:dyDescent="0.25">
      <c r="A6890" s="23" t="s">
        <v>95</v>
      </c>
      <c r="B6890" s="23" t="s">
        <v>8329</v>
      </c>
      <c r="C6890" s="23" t="s">
        <v>14693</v>
      </c>
      <c r="D6890" s="23" t="s">
        <v>14716</v>
      </c>
      <c r="E6890" s="23" t="s">
        <v>14717</v>
      </c>
    </row>
    <row r="6891" spans="1:5" x14ac:dyDescent="0.25">
      <c r="A6891" s="23" t="s">
        <v>98</v>
      </c>
      <c r="B6891" s="23" t="s">
        <v>290</v>
      </c>
      <c r="C6891" s="23" t="s">
        <v>14693</v>
      </c>
      <c r="D6891" s="23" t="s">
        <v>14718</v>
      </c>
      <c r="E6891" s="23" t="s">
        <v>14719</v>
      </c>
    </row>
    <row r="6892" spans="1:5" x14ac:dyDescent="0.25">
      <c r="A6892" s="23" t="s">
        <v>123</v>
      </c>
      <c r="B6892" s="23" t="s">
        <v>20</v>
      </c>
      <c r="C6892" s="23" t="s">
        <v>14693</v>
      </c>
      <c r="D6892" s="23" t="s">
        <v>14720</v>
      </c>
      <c r="E6892" s="23" t="s">
        <v>14721</v>
      </c>
    </row>
    <row r="6893" spans="1:5" x14ac:dyDescent="0.25">
      <c r="A6893" s="23" t="s">
        <v>150</v>
      </c>
      <c r="B6893" s="23" t="s">
        <v>2005</v>
      </c>
      <c r="C6893" s="23" t="s">
        <v>14693</v>
      </c>
      <c r="D6893" s="23" t="s">
        <v>14722</v>
      </c>
      <c r="E6893" s="23" t="s">
        <v>14723</v>
      </c>
    </row>
    <row r="6894" spans="1:5" x14ac:dyDescent="0.25">
      <c r="A6894" s="23" t="s">
        <v>154</v>
      </c>
      <c r="B6894" s="23" t="s">
        <v>446</v>
      </c>
      <c r="C6894" s="23" t="s">
        <v>14693</v>
      </c>
      <c r="D6894" s="23" t="s">
        <v>14724</v>
      </c>
      <c r="E6894" s="23" t="s">
        <v>14725</v>
      </c>
    </row>
    <row r="6895" spans="1:5" x14ac:dyDescent="0.25">
      <c r="A6895" s="23" t="s">
        <v>64</v>
      </c>
      <c r="B6895" s="23" t="s">
        <v>20</v>
      </c>
      <c r="C6895" s="23" t="s">
        <v>14726</v>
      </c>
      <c r="D6895" s="23" t="s">
        <v>14727</v>
      </c>
      <c r="E6895" s="23" t="s">
        <v>14728</v>
      </c>
    </row>
    <row r="6896" spans="1:5" x14ac:dyDescent="0.25">
      <c r="A6896" s="23" t="s">
        <v>103</v>
      </c>
      <c r="B6896" s="23" t="s">
        <v>8343</v>
      </c>
      <c r="C6896" s="23" t="s">
        <v>14726</v>
      </c>
      <c r="D6896" s="23" t="s">
        <v>14729</v>
      </c>
      <c r="E6896" s="23" t="s">
        <v>14730</v>
      </c>
    </row>
    <row r="6897" spans="1:5" x14ac:dyDescent="0.25">
      <c r="A6897" s="23" t="s">
        <v>107</v>
      </c>
      <c r="B6897" s="23" t="s">
        <v>330</v>
      </c>
      <c r="C6897" s="23" t="s">
        <v>14726</v>
      </c>
      <c r="D6897" s="23" t="s">
        <v>14731</v>
      </c>
      <c r="E6897" s="23" t="s">
        <v>14732</v>
      </c>
    </row>
    <row r="6898" spans="1:5" x14ac:dyDescent="0.25">
      <c r="A6898" s="23" t="s">
        <v>123</v>
      </c>
      <c r="B6898" s="23" t="s">
        <v>20</v>
      </c>
      <c r="C6898" s="23" t="s">
        <v>14726</v>
      </c>
      <c r="D6898" s="23" t="s">
        <v>14733</v>
      </c>
      <c r="E6898" s="23" t="s">
        <v>14734</v>
      </c>
    </row>
    <row r="6899" spans="1:5" x14ac:dyDescent="0.25">
      <c r="A6899" s="23" t="s">
        <v>157</v>
      </c>
      <c r="B6899" s="23" t="s">
        <v>6927</v>
      </c>
      <c r="C6899" s="23" t="s">
        <v>14726</v>
      </c>
      <c r="D6899" s="23" t="s">
        <v>14735</v>
      </c>
      <c r="E6899" s="23" t="s">
        <v>14736</v>
      </c>
    </row>
    <row r="6900" spans="1:5" x14ac:dyDescent="0.25">
      <c r="A6900" s="23" t="s">
        <v>160</v>
      </c>
      <c r="B6900" s="23" t="s">
        <v>281</v>
      </c>
      <c r="C6900" s="23" t="s">
        <v>14726</v>
      </c>
      <c r="D6900" s="23" t="s">
        <v>14737</v>
      </c>
      <c r="E6900" s="23" t="s">
        <v>14738</v>
      </c>
    </row>
    <row r="6901" spans="1:5" x14ac:dyDescent="0.25">
      <c r="A6901" s="23" t="s">
        <v>64</v>
      </c>
      <c r="B6901" s="23" t="s">
        <v>20</v>
      </c>
      <c r="C6901" s="23" t="s">
        <v>14726</v>
      </c>
      <c r="D6901" s="23" t="s">
        <v>14739</v>
      </c>
      <c r="E6901" s="23" t="s">
        <v>14740</v>
      </c>
    </row>
    <row r="6902" spans="1:5" x14ac:dyDescent="0.25">
      <c r="A6902" s="23" t="s">
        <v>79</v>
      </c>
      <c r="B6902" s="23" t="s">
        <v>14741</v>
      </c>
      <c r="C6902" s="23" t="s">
        <v>14726</v>
      </c>
      <c r="D6902" s="23" t="s">
        <v>14742</v>
      </c>
      <c r="E6902" s="23" t="s">
        <v>14743</v>
      </c>
    </row>
    <row r="6903" spans="1:5" x14ac:dyDescent="0.25">
      <c r="A6903" s="23" t="s">
        <v>83</v>
      </c>
      <c r="B6903" s="23" t="s">
        <v>1461</v>
      </c>
      <c r="C6903" s="23" t="s">
        <v>14726</v>
      </c>
      <c r="D6903" s="23" t="s">
        <v>14744</v>
      </c>
      <c r="E6903" s="23" t="s">
        <v>14745</v>
      </c>
    </row>
    <row r="6904" spans="1:5" x14ac:dyDescent="0.25">
      <c r="A6904" s="23" t="s">
        <v>123</v>
      </c>
      <c r="B6904" s="23" t="s">
        <v>20</v>
      </c>
      <c r="C6904" s="23" t="s">
        <v>14726</v>
      </c>
      <c r="D6904" s="23" t="s">
        <v>14746</v>
      </c>
      <c r="E6904" s="23" t="s">
        <v>14747</v>
      </c>
    </row>
    <row r="6905" spans="1:5" x14ac:dyDescent="0.25">
      <c r="A6905" s="23" t="s">
        <v>135</v>
      </c>
      <c r="B6905" s="23" t="s">
        <v>14320</v>
      </c>
      <c r="C6905" s="23" t="s">
        <v>14726</v>
      </c>
      <c r="D6905" s="23" t="s">
        <v>14748</v>
      </c>
      <c r="E6905" s="23" t="s">
        <v>14749</v>
      </c>
    </row>
    <row r="6906" spans="1:5" x14ac:dyDescent="0.25">
      <c r="A6906" s="23" t="s">
        <v>139</v>
      </c>
      <c r="B6906" s="23" t="s">
        <v>140</v>
      </c>
      <c r="C6906" s="23" t="s">
        <v>14726</v>
      </c>
      <c r="D6906" s="23" t="s">
        <v>14750</v>
      </c>
      <c r="E6906" s="23" t="s">
        <v>14751</v>
      </c>
    </row>
    <row r="6907" spans="1:5" x14ac:dyDescent="0.25">
      <c r="A6907" s="23" t="s">
        <v>45</v>
      </c>
      <c r="B6907" s="23" t="s">
        <v>46</v>
      </c>
      <c r="C6907" s="23" t="s">
        <v>14752</v>
      </c>
      <c r="D6907" s="23" t="s">
        <v>14753</v>
      </c>
      <c r="E6907" s="23" t="s">
        <v>14754</v>
      </c>
    </row>
    <row r="6908" spans="1:5" x14ac:dyDescent="0.25">
      <c r="A6908" s="23" t="s">
        <v>49</v>
      </c>
      <c r="B6908" s="23" t="s">
        <v>46</v>
      </c>
      <c r="C6908" s="23" t="s">
        <v>14752</v>
      </c>
      <c r="D6908" s="23" t="s">
        <v>14755</v>
      </c>
      <c r="E6908" s="23" t="s">
        <v>14756</v>
      </c>
    </row>
    <row r="6909" spans="1:5" x14ac:dyDescent="0.25">
      <c r="A6909" s="23" t="s">
        <v>52</v>
      </c>
      <c r="B6909" s="23" t="s">
        <v>46</v>
      </c>
      <c r="C6909" s="23" t="s">
        <v>14752</v>
      </c>
      <c r="D6909" s="23" t="s">
        <v>14757</v>
      </c>
      <c r="E6909" s="23" t="s">
        <v>14758</v>
      </c>
    </row>
    <row r="6910" spans="1:5" x14ac:dyDescent="0.25">
      <c r="A6910" s="23" t="s">
        <v>55</v>
      </c>
      <c r="B6910" s="23" t="s">
        <v>46</v>
      </c>
      <c r="C6910" s="23" t="s">
        <v>14752</v>
      </c>
      <c r="D6910" s="23" t="s">
        <v>14759</v>
      </c>
      <c r="E6910" s="23" t="s">
        <v>14760</v>
      </c>
    </row>
    <row r="6911" spans="1:5" x14ac:dyDescent="0.25">
      <c r="A6911" s="23" t="s">
        <v>64</v>
      </c>
      <c r="B6911" s="23" t="s">
        <v>20</v>
      </c>
      <c r="C6911" s="23" t="s">
        <v>14752</v>
      </c>
      <c r="D6911" s="23" t="s">
        <v>14761</v>
      </c>
      <c r="E6911" s="23" t="s">
        <v>14762</v>
      </c>
    </row>
    <row r="6912" spans="1:5" x14ac:dyDescent="0.25">
      <c r="A6912" s="23" t="s">
        <v>95</v>
      </c>
      <c r="B6912" s="23" t="s">
        <v>8329</v>
      </c>
      <c r="C6912" s="23" t="s">
        <v>14752</v>
      </c>
      <c r="D6912" s="23" t="s">
        <v>14763</v>
      </c>
      <c r="E6912" s="23" t="s">
        <v>14764</v>
      </c>
    </row>
    <row r="6913" spans="1:5" x14ac:dyDescent="0.25">
      <c r="A6913" s="23" t="s">
        <v>98</v>
      </c>
      <c r="B6913" s="23" t="s">
        <v>765</v>
      </c>
      <c r="C6913" s="23" t="s">
        <v>14752</v>
      </c>
      <c r="D6913" s="23" t="s">
        <v>14765</v>
      </c>
      <c r="E6913" s="23" t="s">
        <v>14766</v>
      </c>
    </row>
    <row r="6914" spans="1:5" x14ac:dyDescent="0.25">
      <c r="A6914" s="23" t="s">
        <v>123</v>
      </c>
      <c r="B6914" s="23" t="s">
        <v>20</v>
      </c>
      <c r="C6914" s="23" t="s">
        <v>14752</v>
      </c>
      <c r="D6914" s="23" t="s">
        <v>14767</v>
      </c>
      <c r="E6914" s="23" t="s">
        <v>14768</v>
      </c>
    </row>
    <row r="6915" spans="1:5" x14ac:dyDescent="0.25">
      <c r="A6915" s="23" t="s">
        <v>150</v>
      </c>
      <c r="B6915" s="23" t="s">
        <v>6961</v>
      </c>
      <c r="C6915" s="23" t="s">
        <v>14752</v>
      </c>
      <c r="D6915" s="23" t="s">
        <v>14769</v>
      </c>
      <c r="E6915" s="23" t="s">
        <v>14770</v>
      </c>
    </row>
    <row r="6916" spans="1:5" x14ac:dyDescent="0.25">
      <c r="A6916" s="23" t="s">
        <v>154</v>
      </c>
      <c r="B6916" s="23" t="s">
        <v>161</v>
      </c>
      <c r="C6916" s="23" t="s">
        <v>14752</v>
      </c>
      <c r="D6916" s="23" t="s">
        <v>14771</v>
      </c>
      <c r="E6916" s="23" t="s">
        <v>14772</v>
      </c>
    </row>
    <row r="6917" spans="1:5" x14ac:dyDescent="0.25">
      <c r="A6917" s="23" t="s">
        <v>64</v>
      </c>
      <c r="B6917" s="23" t="s">
        <v>20</v>
      </c>
      <c r="C6917" s="23" t="s">
        <v>14752</v>
      </c>
      <c r="D6917" s="23" t="s">
        <v>14773</v>
      </c>
      <c r="E6917" s="23" t="s">
        <v>14774</v>
      </c>
    </row>
    <row r="6918" spans="1:5" x14ac:dyDescent="0.25">
      <c r="A6918" s="23" t="s">
        <v>103</v>
      </c>
      <c r="B6918" s="23" t="s">
        <v>8343</v>
      </c>
      <c r="C6918" s="23" t="s">
        <v>14752</v>
      </c>
      <c r="D6918" s="23" t="s">
        <v>14775</v>
      </c>
      <c r="E6918" s="23" t="s">
        <v>14776</v>
      </c>
    </row>
    <row r="6919" spans="1:5" x14ac:dyDescent="0.25">
      <c r="A6919" s="23" t="s">
        <v>107</v>
      </c>
      <c r="B6919" s="23" t="s">
        <v>543</v>
      </c>
      <c r="C6919" s="23" t="s">
        <v>14752</v>
      </c>
      <c r="D6919" s="23" t="s">
        <v>14777</v>
      </c>
      <c r="E6919" s="23" t="s">
        <v>14778</v>
      </c>
    </row>
    <row r="6920" spans="1:5" x14ac:dyDescent="0.25">
      <c r="A6920" s="23" t="s">
        <v>123</v>
      </c>
      <c r="B6920" s="23" t="s">
        <v>20</v>
      </c>
      <c r="C6920" s="23" t="s">
        <v>14752</v>
      </c>
      <c r="D6920" s="23" t="s">
        <v>14779</v>
      </c>
      <c r="E6920" s="23" t="s">
        <v>14780</v>
      </c>
    </row>
    <row r="6921" spans="1:5" x14ac:dyDescent="0.25">
      <c r="A6921" s="23" t="s">
        <v>157</v>
      </c>
      <c r="B6921" s="23" t="s">
        <v>13273</v>
      </c>
      <c r="C6921" s="23" t="s">
        <v>14752</v>
      </c>
      <c r="D6921" s="23" t="s">
        <v>14781</v>
      </c>
      <c r="E6921" s="23" t="s">
        <v>14782</v>
      </c>
    </row>
    <row r="6922" spans="1:5" x14ac:dyDescent="0.25">
      <c r="A6922" s="23" t="s">
        <v>160</v>
      </c>
      <c r="B6922" s="23" t="s">
        <v>399</v>
      </c>
      <c r="C6922" s="23" t="s">
        <v>14752</v>
      </c>
      <c r="D6922" s="23" t="s">
        <v>14783</v>
      </c>
      <c r="E6922" s="23" t="s">
        <v>14784</v>
      </c>
    </row>
    <row r="6923" spans="1:5" x14ac:dyDescent="0.25">
      <c r="A6923" s="23" t="s">
        <v>64</v>
      </c>
      <c r="B6923" s="23" t="s">
        <v>20</v>
      </c>
      <c r="C6923" s="23" t="s">
        <v>14785</v>
      </c>
      <c r="D6923" s="23" t="s">
        <v>14786</v>
      </c>
      <c r="E6923" s="23" t="s">
        <v>14787</v>
      </c>
    </row>
    <row r="6924" spans="1:5" x14ac:dyDescent="0.25">
      <c r="A6924" s="23" t="s">
        <v>79</v>
      </c>
      <c r="B6924" s="23" t="s">
        <v>2854</v>
      </c>
      <c r="C6924" s="23" t="s">
        <v>14785</v>
      </c>
      <c r="D6924" s="23" t="s">
        <v>14788</v>
      </c>
      <c r="E6924" s="23" t="s">
        <v>14789</v>
      </c>
    </row>
    <row r="6925" spans="1:5" x14ac:dyDescent="0.25">
      <c r="A6925" s="23" t="s">
        <v>83</v>
      </c>
      <c r="B6925" s="23" t="s">
        <v>1259</v>
      </c>
      <c r="C6925" s="23" t="s">
        <v>14785</v>
      </c>
      <c r="D6925" s="23" t="s">
        <v>14790</v>
      </c>
      <c r="E6925" s="23" t="s">
        <v>14791</v>
      </c>
    </row>
    <row r="6926" spans="1:5" x14ac:dyDescent="0.25">
      <c r="A6926" s="23" t="s">
        <v>123</v>
      </c>
      <c r="B6926" s="23" t="s">
        <v>20</v>
      </c>
      <c r="C6926" s="23" t="s">
        <v>14785</v>
      </c>
      <c r="D6926" s="23" t="s">
        <v>14792</v>
      </c>
      <c r="E6926" s="23" t="s">
        <v>14793</v>
      </c>
    </row>
    <row r="6927" spans="1:5" x14ac:dyDescent="0.25">
      <c r="A6927" s="23" t="s">
        <v>135</v>
      </c>
      <c r="B6927" s="23" t="s">
        <v>8879</v>
      </c>
      <c r="C6927" s="23" t="s">
        <v>14785</v>
      </c>
      <c r="D6927" s="23" t="s">
        <v>14794</v>
      </c>
      <c r="E6927" s="23" t="s">
        <v>14795</v>
      </c>
    </row>
    <row r="6928" spans="1:5" x14ac:dyDescent="0.25">
      <c r="A6928" s="23" t="s">
        <v>139</v>
      </c>
      <c r="B6928" s="23" t="s">
        <v>1381</v>
      </c>
      <c r="C6928" s="23" t="s">
        <v>14785</v>
      </c>
      <c r="D6928" s="23" t="s">
        <v>14796</v>
      </c>
      <c r="E6928" s="23" t="s">
        <v>14797</v>
      </c>
    </row>
    <row r="6929" spans="1:5" x14ac:dyDescent="0.25">
      <c r="A6929" s="23" t="s">
        <v>64</v>
      </c>
      <c r="B6929" s="23" t="s">
        <v>20</v>
      </c>
      <c r="C6929" s="23" t="s">
        <v>14785</v>
      </c>
      <c r="D6929" s="23" t="s">
        <v>14798</v>
      </c>
      <c r="E6929" s="23" t="s">
        <v>14799</v>
      </c>
    </row>
    <row r="6930" spans="1:5" x14ac:dyDescent="0.25">
      <c r="A6930" s="23" t="s">
        <v>87</v>
      </c>
      <c r="B6930" s="23" t="s">
        <v>628</v>
      </c>
      <c r="C6930" s="23" t="s">
        <v>14785</v>
      </c>
      <c r="D6930" s="23" t="s">
        <v>14800</v>
      </c>
      <c r="E6930" s="23" t="s">
        <v>14801</v>
      </c>
    </row>
    <row r="6931" spans="1:5" x14ac:dyDescent="0.25">
      <c r="A6931" s="23" t="s">
        <v>91</v>
      </c>
      <c r="B6931" s="23" t="s">
        <v>1266</v>
      </c>
      <c r="C6931" s="23" t="s">
        <v>14785</v>
      </c>
      <c r="D6931" s="23" t="s">
        <v>14802</v>
      </c>
      <c r="E6931" s="23" t="s">
        <v>14803</v>
      </c>
    </row>
    <row r="6932" spans="1:5" x14ac:dyDescent="0.25">
      <c r="A6932" s="23" t="s">
        <v>123</v>
      </c>
      <c r="B6932" s="23" t="s">
        <v>20</v>
      </c>
      <c r="C6932" s="23" t="s">
        <v>14785</v>
      </c>
      <c r="D6932" s="23" t="s">
        <v>14804</v>
      </c>
      <c r="E6932" s="23" t="s">
        <v>14805</v>
      </c>
    </row>
    <row r="6933" spans="1:5" x14ac:dyDescent="0.25">
      <c r="A6933" s="23" t="s">
        <v>143</v>
      </c>
      <c r="B6933" s="23" t="s">
        <v>14806</v>
      </c>
      <c r="C6933" s="23" t="s">
        <v>14785</v>
      </c>
      <c r="D6933" s="23" t="s">
        <v>14807</v>
      </c>
      <c r="E6933" s="23" t="s">
        <v>14808</v>
      </c>
    </row>
    <row r="6934" spans="1:5" x14ac:dyDescent="0.25">
      <c r="A6934" s="23" t="s">
        <v>146</v>
      </c>
      <c r="B6934" s="23" t="s">
        <v>84</v>
      </c>
      <c r="C6934" s="23" t="s">
        <v>14785</v>
      </c>
      <c r="D6934" s="23" t="s">
        <v>14809</v>
      </c>
      <c r="E6934" s="23" t="s">
        <v>14810</v>
      </c>
    </row>
    <row r="6935" spans="1:5" x14ac:dyDescent="0.25">
      <c r="A6935" s="23" t="s">
        <v>45</v>
      </c>
      <c r="B6935" s="23" t="s">
        <v>46</v>
      </c>
      <c r="C6935" s="23" t="s">
        <v>14811</v>
      </c>
      <c r="D6935" s="23" t="s">
        <v>14812</v>
      </c>
      <c r="E6935" s="23" t="s">
        <v>14813</v>
      </c>
    </row>
    <row r="6936" spans="1:5" x14ac:dyDescent="0.25">
      <c r="A6936" s="23" t="s">
        <v>49</v>
      </c>
      <c r="B6936" s="23" t="s">
        <v>46</v>
      </c>
      <c r="C6936" s="23" t="s">
        <v>14811</v>
      </c>
      <c r="D6936" s="23" t="s">
        <v>14814</v>
      </c>
      <c r="E6936" s="23" t="s">
        <v>14815</v>
      </c>
    </row>
    <row r="6937" spans="1:5" x14ac:dyDescent="0.25">
      <c r="A6937" s="23" t="s">
        <v>52</v>
      </c>
      <c r="B6937" s="23" t="s">
        <v>46</v>
      </c>
      <c r="C6937" s="23" t="s">
        <v>14811</v>
      </c>
      <c r="D6937" s="23" t="s">
        <v>14816</v>
      </c>
      <c r="E6937" s="23" t="s">
        <v>14817</v>
      </c>
    </row>
    <row r="6938" spans="1:5" x14ac:dyDescent="0.25">
      <c r="A6938" s="23" t="s">
        <v>55</v>
      </c>
      <c r="B6938" s="23" t="s">
        <v>46</v>
      </c>
      <c r="C6938" s="23" t="s">
        <v>14811</v>
      </c>
      <c r="D6938" s="23" t="s">
        <v>14818</v>
      </c>
      <c r="E6938" s="23" t="s">
        <v>14819</v>
      </c>
    </row>
    <row r="6939" spans="1:5" x14ac:dyDescent="0.25">
      <c r="A6939" s="23" t="s">
        <v>64</v>
      </c>
      <c r="B6939" s="23" t="s">
        <v>20</v>
      </c>
      <c r="C6939" s="23" t="s">
        <v>14811</v>
      </c>
      <c r="D6939" s="23" t="s">
        <v>14820</v>
      </c>
      <c r="E6939" s="23" t="s">
        <v>14821</v>
      </c>
    </row>
    <row r="6940" spans="1:5" x14ac:dyDescent="0.25">
      <c r="A6940" s="23" t="s">
        <v>103</v>
      </c>
      <c r="B6940" s="23" t="s">
        <v>7913</v>
      </c>
      <c r="C6940" s="23" t="s">
        <v>14811</v>
      </c>
      <c r="D6940" s="23" t="s">
        <v>14822</v>
      </c>
      <c r="E6940" s="23" t="s">
        <v>14823</v>
      </c>
    </row>
    <row r="6941" spans="1:5" x14ac:dyDescent="0.25">
      <c r="A6941" s="23" t="s">
        <v>107</v>
      </c>
      <c r="B6941" s="23" t="s">
        <v>20</v>
      </c>
      <c r="C6941" s="23" t="s">
        <v>14811</v>
      </c>
      <c r="D6941" s="23" t="s">
        <v>14824</v>
      </c>
      <c r="E6941" s="23" t="s">
        <v>14825</v>
      </c>
    </row>
    <row r="6942" spans="1:5" x14ac:dyDescent="0.25">
      <c r="A6942" s="23" t="s">
        <v>123</v>
      </c>
      <c r="B6942" s="23" t="s">
        <v>20</v>
      </c>
      <c r="C6942" s="23" t="s">
        <v>14811</v>
      </c>
      <c r="D6942" s="23" t="s">
        <v>14826</v>
      </c>
      <c r="E6942" s="23" t="s">
        <v>14827</v>
      </c>
    </row>
    <row r="6943" spans="1:5" x14ac:dyDescent="0.25">
      <c r="A6943" s="23" t="s">
        <v>157</v>
      </c>
      <c r="B6943" s="23" t="s">
        <v>13273</v>
      </c>
      <c r="C6943" s="23" t="s">
        <v>14811</v>
      </c>
      <c r="D6943" s="23" t="s">
        <v>14828</v>
      </c>
      <c r="E6943" s="23" t="s">
        <v>14829</v>
      </c>
    </row>
    <row r="6944" spans="1:5" x14ac:dyDescent="0.25">
      <c r="A6944" s="23" t="s">
        <v>160</v>
      </c>
      <c r="B6944" s="23" t="s">
        <v>3151</v>
      </c>
      <c r="C6944" s="23" t="s">
        <v>14811</v>
      </c>
      <c r="D6944" s="23" t="s">
        <v>14830</v>
      </c>
      <c r="E6944" s="23" t="s">
        <v>14831</v>
      </c>
    </row>
    <row r="6945" spans="1:5" x14ac:dyDescent="0.25">
      <c r="A6945" s="23" t="s">
        <v>64</v>
      </c>
      <c r="B6945" s="23" t="s">
        <v>20</v>
      </c>
      <c r="C6945" s="23" t="s">
        <v>14811</v>
      </c>
      <c r="D6945" s="23" t="s">
        <v>14832</v>
      </c>
      <c r="E6945" s="23" t="s">
        <v>14833</v>
      </c>
    </row>
    <row r="6946" spans="1:5" x14ac:dyDescent="0.25">
      <c r="A6946" s="23" t="s">
        <v>79</v>
      </c>
      <c r="B6946" s="23" t="s">
        <v>3044</v>
      </c>
      <c r="C6946" s="23" t="s">
        <v>14811</v>
      </c>
      <c r="D6946" s="23" t="s">
        <v>14834</v>
      </c>
      <c r="E6946" s="23" t="s">
        <v>14835</v>
      </c>
    </row>
    <row r="6947" spans="1:5" x14ac:dyDescent="0.25">
      <c r="A6947" s="23" t="s">
        <v>83</v>
      </c>
      <c r="B6947" s="23" t="s">
        <v>1559</v>
      </c>
      <c r="C6947" s="23" t="s">
        <v>14811</v>
      </c>
      <c r="D6947" s="23" t="s">
        <v>14836</v>
      </c>
      <c r="E6947" s="23" t="s">
        <v>14837</v>
      </c>
    </row>
    <row r="6948" spans="1:5" x14ac:dyDescent="0.25">
      <c r="A6948" s="23" t="s">
        <v>123</v>
      </c>
      <c r="B6948" s="23" t="s">
        <v>20</v>
      </c>
      <c r="C6948" s="23" t="s">
        <v>14811</v>
      </c>
      <c r="D6948" s="23" t="s">
        <v>14838</v>
      </c>
      <c r="E6948" s="23" t="s">
        <v>14839</v>
      </c>
    </row>
    <row r="6949" spans="1:5" x14ac:dyDescent="0.25">
      <c r="A6949" s="23" t="s">
        <v>135</v>
      </c>
      <c r="B6949" s="23" t="s">
        <v>14840</v>
      </c>
      <c r="C6949" s="23" t="s">
        <v>14811</v>
      </c>
      <c r="D6949" s="23" t="s">
        <v>14841</v>
      </c>
      <c r="E6949" s="23" t="s">
        <v>14842</v>
      </c>
    </row>
    <row r="6950" spans="1:5" x14ac:dyDescent="0.25">
      <c r="A6950" s="23" t="s">
        <v>139</v>
      </c>
      <c r="B6950" s="23" t="s">
        <v>638</v>
      </c>
      <c r="C6950" s="23" t="s">
        <v>14811</v>
      </c>
      <c r="D6950" s="23" t="s">
        <v>14843</v>
      </c>
      <c r="E6950" s="23" t="s">
        <v>14844</v>
      </c>
    </row>
    <row r="6951" spans="1:5" x14ac:dyDescent="0.25">
      <c r="A6951" s="23" t="s">
        <v>64</v>
      </c>
      <c r="B6951" s="23" t="s">
        <v>20</v>
      </c>
      <c r="C6951" s="23" t="s">
        <v>14845</v>
      </c>
      <c r="D6951" s="23" t="s">
        <v>14846</v>
      </c>
      <c r="E6951" s="23" t="s">
        <v>14847</v>
      </c>
    </row>
    <row r="6952" spans="1:5" x14ac:dyDescent="0.25">
      <c r="A6952" s="23" t="s">
        <v>87</v>
      </c>
      <c r="B6952" s="23" t="s">
        <v>628</v>
      </c>
      <c r="C6952" s="23" t="s">
        <v>14845</v>
      </c>
      <c r="D6952" s="23" t="s">
        <v>14848</v>
      </c>
      <c r="E6952" s="23" t="s">
        <v>14849</v>
      </c>
    </row>
    <row r="6953" spans="1:5" x14ac:dyDescent="0.25">
      <c r="A6953" s="23" t="s">
        <v>91</v>
      </c>
      <c r="B6953" s="23" t="s">
        <v>281</v>
      </c>
      <c r="C6953" s="23" t="s">
        <v>14845</v>
      </c>
      <c r="D6953" s="23" t="s">
        <v>14850</v>
      </c>
      <c r="E6953" s="23" t="s">
        <v>14851</v>
      </c>
    </row>
    <row r="6954" spans="1:5" x14ac:dyDescent="0.25">
      <c r="A6954" s="23" t="s">
        <v>123</v>
      </c>
      <c r="B6954" s="23" t="s">
        <v>20</v>
      </c>
      <c r="C6954" s="23" t="s">
        <v>14845</v>
      </c>
      <c r="D6954" s="23" t="s">
        <v>14852</v>
      </c>
      <c r="E6954" s="23" t="s">
        <v>14853</v>
      </c>
    </row>
    <row r="6955" spans="1:5" x14ac:dyDescent="0.25">
      <c r="A6955" s="23" t="s">
        <v>143</v>
      </c>
      <c r="B6955" s="23" t="s">
        <v>14854</v>
      </c>
      <c r="C6955" s="23" t="s">
        <v>14845</v>
      </c>
      <c r="D6955" s="23" t="s">
        <v>14855</v>
      </c>
      <c r="E6955" s="23" t="s">
        <v>14856</v>
      </c>
    </row>
    <row r="6956" spans="1:5" x14ac:dyDescent="0.25">
      <c r="A6956" s="23" t="s">
        <v>146</v>
      </c>
      <c r="B6956" s="23" t="s">
        <v>3151</v>
      </c>
      <c r="C6956" s="23" t="s">
        <v>14845</v>
      </c>
      <c r="D6956" s="23" t="s">
        <v>14857</v>
      </c>
      <c r="E6956" s="23" t="s">
        <v>14858</v>
      </c>
    </row>
    <row r="6957" spans="1:5" x14ac:dyDescent="0.25">
      <c r="A6957" s="23" t="s">
        <v>64</v>
      </c>
      <c r="B6957" s="23" t="s">
        <v>20</v>
      </c>
      <c r="C6957" s="23" t="s">
        <v>14845</v>
      </c>
      <c r="D6957" s="23" t="s">
        <v>14859</v>
      </c>
      <c r="E6957" s="23" t="s">
        <v>14860</v>
      </c>
    </row>
    <row r="6958" spans="1:5" x14ac:dyDescent="0.25">
      <c r="A6958" s="23" t="s">
        <v>95</v>
      </c>
      <c r="B6958" s="23" t="s">
        <v>5713</v>
      </c>
      <c r="C6958" s="23" t="s">
        <v>14845</v>
      </c>
      <c r="D6958" s="23" t="s">
        <v>14861</v>
      </c>
      <c r="E6958" s="23" t="s">
        <v>14862</v>
      </c>
    </row>
    <row r="6959" spans="1:5" x14ac:dyDescent="0.25">
      <c r="A6959" s="23" t="s">
        <v>98</v>
      </c>
      <c r="B6959" s="23" t="s">
        <v>543</v>
      </c>
      <c r="C6959" s="23" t="s">
        <v>14845</v>
      </c>
      <c r="D6959" s="23" t="s">
        <v>14863</v>
      </c>
      <c r="E6959" s="23" t="s">
        <v>14864</v>
      </c>
    </row>
    <row r="6960" spans="1:5" x14ac:dyDescent="0.25">
      <c r="A6960" s="23" t="s">
        <v>123</v>
      </c>
      <c r="B6960" s="23" t="s">
        <v>20</v>
      </c>
      <c r="C6960" s="23" t="s">
        <v>14845</v>
      </c>
      <c r="D6960" s="23" t="s">
        <v>14865</v>
      </c>
      <c r="E6960" s="23" t="s">
        <v>14866</v>
      </c>
    </row>
    <row r="6961" spans="1:5" x14ac:dyDescent="0.25">
      <c r="A6961" s="23" t="s">
        <v>150</v>
      </c>
      <c r="B6961" s="23" t="s">
        <v>2005</v>
      </c>
      <c r="C6961" s="23" t="s">
        <v>14845</v>
      </c>
      <c r="D6961" s="23" t="s">
        <v>14867</v>
      </c>
      <c r="E6961" s="23" t="s">
        <v>14868</v>
      </c>
    </row>
    <row r="6962" spans="1:5" x14ac:dyDescent="0.25">
      <c r="A6962" s="23" t="s">
        <v>154</v>
      </c>
      <c r="B6962" s="23" t="s">
        <v>899</v>
      </c>
      <c r="C6962" s="23" t="s">
        <v>14845</v>
      </c>
      <c r="D6962" s="23" t="s">
        <v>14869</v>
      </c>
      <c r="E6962" s="23" t="s">
        <v>14870</v>
      </c>
    </row>
    <row r="6963" spans="1:5" x14ac:dyDescent="0.25">
      <c r="A6963" s="23" t="s">
        <v>45</v>
      </c>
      <c r="B6963" s="23" t="s">
        <v>46</v>
      </c>
      <c r="C6963" s="23" t="s">
        <v>14871</v>
      </c>
      <c r="D6963" s="23" t="s">
        <v>14872</v>
      </c>
      <c r="E6963" s="23" t="s">
        <v>14873</v>
      </c>
    </row>
    <row r="6964" spans="1:5" x14ac:dyDescent="0.25">
      <c r="A6964" s="23" t="s">
        <v>49</v>
      </c>
      <c r="B6964" s="23" t="s">
        <v>46</v>
      </c>
      <c r="C6964" s="23" t="s">
        <v>14871</v>
      </c>
      <c r="D6964" s="23" t="s">
        <v>14874</v>
      </c>
      <c r="E6964" s="23" t="s">
        <v>14875</v>
      </c>
    </row>
    <row r="6965" spans="1:5" x14ac:dyDescent="0.25">
      <c r="A6965" s="23" t="s">
        <v>52</v>
      </c>
      <c r="B6965" s="23" t="s">
        <v>46</v>
      </c>
      <c r="C6965" s="23" t="s">
        <v>14871</v>
      </c>
      <c r="D6965" s="23" t="s">
        <v>14876</v>
      </c>
      <c r="E6965" s="23" t="s">
        <v>14877</v>
      </c>
    </row>
    <row r="6966" spans="1:5" x14ac:dyDescent="0.25">
      <c r="A6966" s="23" t="s">
        <v>55</v>
      </c>
      <c r="B6966" s="23" t="s">
        <v>46</v>
      </c>
      <c r="C6966" s="23" t="s">
        <v>14871</v>
      </c>
      <c r="D6966" s="23" t="s">
        <v>14878</v>
      </c>
      <c r="E6966" s="23" t="s">
        <v>14879</v>
      </c>
    </row>
    <row r="6967" spans="1:5" x14ac:dyDescent="0.25">
      <c r="A6967" s="23" t="s">
        <v>64</v>
      </c>
      <c r="B6967" s="23" t="s">
        <v>20</v>
      </c>
      <c r="C6967" s="23" t="s">
        <v>14871</v>
      </c>
      <c r="D6967" s="23" t="s">
        <v>14880</v>
      </c>
      <c r="E6967" s="23" t="s">
        <v>14881</v>
      </c>
    </row>
    <row r="6968" spans="1:5" x14ac:dyDescent="0.25">
      <c r="A6968" s="23" t="s">
        <v>79</v>
      </c>
      <c r="B6968" s="23" t="s">
        <v>14882</v>
      </c>
      <c r="C6968" s="23" t="s">
        <v>14871</v>
      </c>
      <c r="D6968" s="23" t="s">
        <v>14883</v>
      </c>
      <c r="E6968" s="23" t="s">
        <v>14884</v>
      </c>
    </row>
    <row r="6969" spans="1:5" x14ac:dyDescent="0.25">
      <c r="A6969" s="23" t="s">
        <v>83</v>
      </c>
      <c r="B6969" s="23" t="s">
        <v>483</v>
      </c>
      <c r="C6969" s="23" t="s">
        <v>14871</v>
      </c>
      <c r="D6969" s="23" t="s">
        <v>14885</v>
      </c>
      <c r="E6969" s="23" t="s">
        <v>14886</v>
      </c>
    </row>
    <row r="6970" spans="1:5" x14ac:dyDescent="0.25">
      <c r="A6970" s="23" t="s">
        <v>123</v>
      </c>
      <c r="B6970" s="23" t="s">
        <v>20</v>
      </c>
      <c r="C6970" s="23" t="s">
        <v>14871</v>
      </c>
      <c r="D6970" s="23" t="s">
        <v>14887</v>
      </c>
      <c r="E6970" s="23" t="s">
        <v>14888</v>
      </c>
    </row>
    <row r="6971" spans="1:5" x14ac:dyDescent="0.25">
      <c r="A6971" s="23" t="s">
        <v>135</v>
      </c>
      <c r="B6971" s="23" t="s">
        <v>8974</v>
      </c>
      <c r="C6971" s="23" t="s">
        <v>14871</v>
      </c>
      <c r="D6971" s="23" t="s">
        <v>14889</v>
      </c>
      <c r="E6971" s="23" t="s">
        <v>14890</v>
      </c>
    </row>
    <row r="6972" spans="1:5" x14ac:dyDescent="0.25">
      <c r="A6972" s="23" t="s">
        <v>139</v>
      </c>
      <c r="B6972" s="23" t="s">
        <v>535</v>
      </c>
      <c r="C6972" s="23" t="s">
        <v>14871</v>
      </c>
      <c r="D6972" s="23" t="s">
        <v>14891</v>
      </c>
      <c r="E6972" s="23" t="s">
        <v>14892</v>
      </c>
    </row>
    <row r="6973" spans="1:5" x14ac:dyDescent="0.25">
      <c r="A6973" s="23" t="s">
        <v>64</v>
      </c>
      <c r="B6973" s="23" t="s">
        <v>20</v>
      </c>
      <c r="C6973" s="23" t="s">
        <v>14893</v>
      </c>
      <c r="D6973" s="23" t="s">
        <v>14894</v>
      </c>
      <c r="E6973" s="23" t="s">
        <v>14895</v>
      </c>
    </row>
    <row r="6974" spans="1:5" x14ac:dyDescent="0.25">
      <c r="A6974" s="23" t="s">
        <v>87</v>
      </c>
      <c r="B6974" s="23" t="s">
        <v>628</v>
      </c>
      <c r="C6974" s="23" t="s">
        <v>14893</v>
      </c>
      <c r="D6974" s="23" t="s">
        <v>14896</v>
      </c>
      <c r="E6974" s="23" t="s">
        <v>14897</v>
      </c>
    </row>
    <row r="6975" spans="1:5" x14ac:dyDescent="0.25">
      <c r="A6975" s="23" t="s">
        <v>91</v>
      </c>
      <c r="B6975" s="23" t="s">
        <v>367</v>
      </c>
      <c r="C6975" s="23" t="s">
        <v>14893</v>
      </c>
      <c r="D6975" s="23" t="s">
        <v>14898</v>
      </c>
      <c r="E6975" s="23" t="s">
        <v>14899</v>
      </c>
    </row>
    <row r="6976" spans="1:5" x14ac:dyDescent="0.25">
      <c r="A6976" s="23" t="s">
        <v>123</v>
      </c>
      <c r="B6976" s="23" t="s">
        <v>20</v>
      </c>
      <c r="C6976" s="23" t="s">
        <v>14893</v>
      </c>
      <c r="D6976" s="23" t="s">
        <v>14900</v>
      </c>
      <c r="E6976" s="23" t="s">
        <v>14901</v>
      </c>
    </row>
    <row r="6977" spans="1:5" x14ac:dyDescent="0.25">
      <c r="A6977" s="23" t="s">
        <v>143</v>
      </c>
      <c r="B6977" s="23" t="s">
        <v>14854</v>
      </c>
      <c r="C6977" s="23" t="s">
        <v>14893</v>
      </c>
      <c r="D6977" s="23" t="s">
        <v>14902</v>
      </c>
      <c r="E6977" s="23" t="s">
        <v>14903</v>
      </c>
    </row>
    <row r="6978" spans="1:5" x14ac:dyDescent="0.25">
      <c r="A6978" s="23" t="s">
        <v>146</v>
      </c>
      <c r="B6978" s="23" t="s">
        <v>551</v>
      </c>
      <c r="C6978" s="23" t="s">
        <v>14893</v>
      </c>
      <c r="D6978" s="23" t="s">
        <v>14904</v>
      </c>
      <c r="E6978" s="23" t="s">
        <v>14905</v>
      </c>
    </row>
    <row r="6979" spans="1:5" x14ac:dyDescent="0.25">
      <c r="A6979" s="23" t="s">
        <v>64</v>
      </c>
      <c r="B6979" s="23" t="s">
        <v>20</v>
      </c>
      <c r="C6979" s="23" t="s">
        <v>14893</v>
      </c>
      <c r="D6979" s="23" t="s">
        <v>14906</v>
      </c>
      <c r="E6979" s="23" t="s">
        <v>14907</v>
      </c>
    </row>
    <row r="6980" spans="1:5" x14ac:dyDescent="0.25">
      <c r="A6980" s="23" t="s">
        <v>95</v>
      </c>
      <c r="B6980" s="23" t="s">
        <v>5713</v>
      </c>
      <c r="C6980" s="23" t="s">
        <v>14893</v>
      </c>
      <c r="D6980" s="23" t="s">
        <v>14908</v>
      </c>
      <c r="E6980" s="23" t="s">
        <v>14909</v>
      </c>
    </row>
    <row r="6981" spans="1:5" x14ac:dyDescent="0.25">
      <c r="A6981" s="23" t="s">
        <v>98</v>
      </c>
      <c r="B6981" s="23" t="s">
        <v>204</v>
      </c>
      <c r="C6981" s="23" t="s">
        <v>14893</v>
      </c>
      <c r="D6981" s="23" t="s">
        <v>14910</v>
      </c>
      <c r="E6981" s="23" t="s">
        <v>14911</v>
      </c>
    </row>
    <row r="6982" spans="1:5" x14ac:dyDescent="0.25">
      <c r="A6982" s="23" t="s">
        <v>123</v>
      </c>
      <c r="B6982" s="23" t="s">
        <v>20</v>
      </c>
      <c r="C6982" s="23" t="s">
        <v>14893</v>
      </c>
      <c r="D6982" s="23" t="s">
        <v>14912</v>
      </c>
      <c r="E6982" s="23" t="s">
        <v>14913</v>
      </c>
    </row>
    <row r="6983" spans="1:5" x14ac:dyDescent="0.25">
      <c r="A6983" s="23" t="s">
        <v>150</v>
      </c>
      <c r="B6983" s="23" t="s">
        <v>7009</v>
      </c>
      <c r="C6983" s="23" t="s">
        <v>14893</v>
      </c>
      <c r="D6983" s="23" t="s">
        <v>14914</v>
      </c>
      <c r="E6983" s="23" t="s">
        <v>14915</v>
      </c>
    </row>
    <row r="6984" spans="1:5" x14ac:dyDescent="0.25">
      <c r="A6984" s="23" t="s">
        <v>154</v>
      </c>
      <c r="B6984" s="23" t="s">
        <v>257</v>
      </c>
      <c r="C6984" s="23" t="s">
        <v>14893</v>
      </c>
      <c r="D6984" s="23" t="s">
        <v>14916</v>
      </c>
      <c r="E6984" s="23" t="s">
        <v>14917</v>
      </c>
    </row>
    <row r="6985" spans="1:5" x14ac:dyDescent="0.25">
      <c r="A6985" s="23" t="s">
        <v>64</v>
      </c>
      <c r="B6985" s="23" t="s">
        <v>20</v>
      </c>
      <c r="C6985" s="23" t="s">
        <v>14893</v>
      </c>
      <c r="D6985" s="23" t="s">
        <v>14918</v>
      </c>
      <c r="E6985" s="23" t="s">
        <v>14919</v>
      </c>
    </row>
    <row r="6986" spans="1:5" x14ac:dyDescent="0.25">
      <c r="A6986" s="23" t="s">
        <v>103</v>
      </c>
      <c r="B6986" s="23" t="s">
        <v>8007</v>
      </c>
      <c r="C6986" s="23" t="s">
        <v>14893</v>
      </c>
      <c r="D6986" s="23" t="s">
        <v>14920</v>
      </c>
      <c r="E6986" s="23" t="s">
        <v>14921</v>
      </c>
    </row>
    <row r="6987" spans="1:5" x14ac:dyDescent="0.25">
      <c r="A6987" s="23" t="s">
        <v>107</v>
      </c>
      <c r="B6987" s="23" t="s">
        <v>367</v>
      </c>
      <c r="C6987" s="23" t="s">
        <v>14893</v>
      </c>
      <c r="D6987" s="23" t="s">
        <v>14922</v>
      </c>
      <c r="E6987" s="23" t="s">
        <v>14923</v>
      </c>
    </row>
    <row r="6988" spans="1:5" x14ac:dyDescent="0.25">
      <c r="A6988" s="23" t="s">
        <v>123</v>
      </c>
      <c r="B6988" s="23" t="s">
        <v>20</v>
      </c>
      <c r="C6988" s="23" t="s">
        <v>14893</v>
      </c>
      <c r="D6988" s="23" t="s">
        <v>14924</v>
      </c>
      <c r="E6988" s="23" t="s">
        <v>14925</v>
      </c>
    </row>
    <row r="6989" spans="1:5" x14ac:dyDescent="0.25">
      <c r="A6989" s="23" t="s">
        <v>157</v>
      </c>
      <c r="B6989" s="23" t="s">
        <v>6927</v>
      </c>
      <c r="C6989" s="23" t="s">
        <v>14893</v>
      </c>
      <c r="D6989" s="23" t="s">
        <v>14926</v>
      </c>
      <c r="E6989" s="23" t="s">
        <v>14927</v>
      </c>
    </row>
    <row r="6990" spans="1:5" x14ac:dyDescent="0.25">
      <c r="A6990" s="23" t="s">
        <v>160</v>
      </c>
      <c r="B6990" s="23" t="s">
        <v>399</v>
      </c>
      <c r="C6990" s="23" t="s">
        <v>14893</v>
      </c>
      <c r="D6990" s="23" t="s">
        <v>14928</v>
      </c>
      <c r="E6990" s="23" t="s">
        <v>14929</v>
      </c>
    </row>
    <row r="6991" spans="1:5" x14ac:dyDescent="0.25">
      <c r="A6991" s="23" t="s">
        <v>45</v>
      </c>
      <c r="B6991" s="23" t="s">
        <v>46</v>
      </c>
      <c r="C6991" s="23" t="s">
        <v>14930</v>
      </c>
      <c r="D6991" s="23" t="s">
        <v>14931</v>
      </c>
      <c r="E6991" s="23" t="s">
        <v>14932</v>
      </c>
    </row>
    <row r="6992" spans="1:5" x14ac:dyDescent="0.25">
      <c r="A6992" s="23" t="s">
        <v>49</v>
      </c>
      <c r="B6992" s="23" t="s">
        <v>46</v>
      </c>
      <c r="C6992" s="23" t="s">
        <v>14930</v>
      </c>
      <c r="D6992" s="23" t="s">
        <v>14933</v>
      </c>
      <c r="E6992" s="23" t="s">
        <v>14934</v>
      </c>
    </row>
    <row r="6993" spans="1:5" x14ac:dyDescent="0.25">
      <c r="A6993" s="23" t="s">
        <v>52</v>
      </c>
      <c r="B6993" s="23" t="s">
        <v>46</v>
      </c>
      <c r="C6993" s="23" t="s">
        <v>14930</v>
      </c>
      <c r="D6993" s="23" t="s">
        <v>14935</v>
      </c>
      <c r="E6993" s="23" t="s">
        <v>14936</v>
      </c>
    </row>
    <row r="6994" spans="1:5" x14ac:dyDescent="0.25">
      <c r="A6994" s="23" t="s">
        <v>55</v>
      </c>
      <c r="B6994" s="23" t="s">
        <v>46</v>
      </c>
      <c r="C6994" s="23" t="s">
        <v>14930</v>
      </c>
      <c r="D6994" s="23" t="s">
        <v>14937</v>
      </c>
      <c r="E6994" s="23" t="s">
        <v>14938</v>
      </c>
    </row>
    <row r="6995" spans="1:5" x14ac:dyDescent="0.25">
      <c r="A6995" s="23" t="s">
        <v>64</v>
      </c>
      <c r="B6995" s="23" t="s">
        <v>20</v>
      </c>
      <c r="C6995" s="23" t="s">
        <v>14930</v>
      </c>
      <c r="D6995" s="23" t="s">
        <v>14939</v>
      </c>
      <c r="E6995" s="23" t="s">
        <v>14940</v>
      </c>
    </row>
    <row r="6996" spans="1:5" x14ac:dyDescent="0.25">
      <c r="A6996" s="23" t="s">
        <v>87</v>
      </c>
      <c r="B6996" s="23" t="s">
        <v>303</v>
      </c>
      <c r="C6996" s="23" t="s">
        <v>14930</v>
      </c>
      <c r="D6996" s="23" t="s">
        <v>14941</v>
      </c>
      <c r="E6996" s="23" t="s">
        <v>14942</v>
      </c>
    </row>
    <row r="6997" spans="1:5" x14ac:dyDescent="0.25">
      <c r="A6997" s="23" t="s">
        <v>91</v>
      </c>
      <c r="B6997" s="23" t="s">
        <v>10582</v>
      </c>
      <c r="C6997" s="23" t="s">
        <v>14930</v>
      </c>
      <c r="D6997" s="23" t="s">
        <v>14943</v>
      </c>
      <c r="E6997" s="23" t="s">
        <v>14944</v>
      </c>
    </row>
    <row r="6998" spans="1:5" x14ac:dyDescent="0.25">
      <c r="A6998" s="23" t="s">
        <v>123</v>
      </c>
      <c r="B6998" s="23" t="s">
        <v>20</v>
      </c>
      <c r="C6998" s="23" t="s">
        <v>14930</v>
      </c>
      <c r="D6998" s="23" t="s">
        <v>14945</v>
      </c>
      <c r="E6998" s="23" t="s">
        <v>14946</v>
      </c>
    </row>
    <row r="6999" spans="1:5" x14ac:dyDescent="0.25">
      <c r="A6999" s="23" t="s">
        <v>143</v>
      </c>
      <c r="B6999" s="23" t="s">
        <v>14806</v>
      </c>
      <c r="C6999" s="23" t="s">
        <v>14930</v>
      </c>
      <c r="D6999" s="23" t="s">
        <v>14947</v>
      </c>
      <c r="E6999" s="23" t="s">
        <v>14948</v>
      </c>
    </row>
    <row r="7000" spans="1:5" x14ac:dyDescent="0.25">
      <c r="A7000" s="23" t="s">
        <v>146</v>
      </c>
      <c r="B7000" s="23" t="s">
        <v>446</v>
      </c>
      <c r="C7000" s="23" t="s">
        <v>14930</v>
      </c>
      <c r="D7000" s="23" t="s">
        <v>14949</v>
      </c>
      <c r="E7000" s="23" t="s">
        <v>14950</v>
      </c>
    </row>
    <row r="7001" spans="1:5" x14ac:dyDescent="0.25">
      <c r="A7001" s="23" t="s">
        <v>64</v>
      </c>
      <c r="B7001" s="23" t="s">
        <v>20</v>
      </c>
      <c r="C7001" s="23" t="s">
        <v>14951</v>
      </c>
      <c r="D7001" s="23" t="s">
        <v>14952</v>
      </c>
      <c r="E7001" s="23" t="s">
        <v>14953</v>
      </c>
    </row>
    <row r="7002" spans="1:5" x14ac:dyDescent="0.25">
      <c r="A7002" s="23" t="s">
        <v>95</v>
      </c>
      <c r="B7002" s="23" t="s">
        <v>5713</v>
      </c>
      <c r="C7002" s="23" t="s">
        <v>14951</v>
      </c>
      <c r="D7002" s="23" t="s">
        <v>14954</v>
      </c>
      <c r="E7002" s="23" t="s">
        <v>14955</v>
      </c>
    </row>
    <row r="7003" spans="1:5" x14ac:dyDescent="0.25">
      <c r="A7003" s="23" t="s">
        <v>98</v>
      </c>
      <c r="B7003" s="23" t="s">
        <v>543</v>
      </c>
      <c r="C7003" s="23" t="s">
        <v>14951</v>
      </c>
      <c r="D7003" s="23" t="s">
        <v>14956</v>
      </c>
      <c r="E7003" s="23" t="s">
        <v>14957</v>
      </c>
    </row>
    <row r="7004" spans="1:5" x14ac:dyDescent="0.25">
      <c r="A7004" s="23" t="s">
        <v>123</v>
      </c>
      <c r="B7004" s="23" t="s">
        <v>20</v>
      </c>
      <c r="C7004" s="23" t="s">
        <v>14951</v>
      </c>
      <c r="D7004" s="23" t="s">
        <v>14958</v>
      </c>
      <c r="E7004" s="23" t="s">
        <v>14959</v>
      </c>
    </row>
    <row r="7005" spans="1:5" x14ac:dyDescent="0.25">
      <c r="A7005" s="23" t="s">
        <v>150</v>
      </c>
      <c r="B7005" s="23" t="s">
        <v>2005</v>
      </c>
      <c r="C7005" s="23" t="s">
        <v>14951</v>
      </c>
      <c r="D7005" s="23" t="s">
        <v>14960</v>
      </c>
      <c r="E7005" s="23" t="s">
        <v>14961</v>
      </c>
    </row>
    <row r="7006" spans="1:5" x14ac:dyDescent="0.25">
      <c r="A7006" s="23" t="s">
        <v>154</v>
      </c>
      <c r="B7006" s="23" t="s">
        <v>543</v>
      </c>
      <c r="C7006" s="23" t="s">
        <v>14951</v>
      </c>
      <c r="D7006" s="23" t="s">
        <v>14962</v>
      </c>
      <c r="E7006" s="23" t="s">
        <v>14963</v>
      </c>
    </row>
    <row r="7007" spans="1:5" x14ac:dyDescent="0.25">
      <c r="A7007" s="23" t="s">
        <v>64</v>
      </c>
      <c r="B7007" s="23" t="s">
        <v>20</v>
      </c>
      <c r="C7007" s="23" t="s">
        <v>14951</v>
      </c>
      <c r="D7007" s="23" t="s">
        <v>14964</v>
      </c>
      <c r="E7007" s="23" t="s">
        <v>14965</v>
      </c>
    </row>
    <row r="7008" spans="1:5" x14ac:dyDescent="0.25">
      <c r="A7008" s="23" t="s">
        <v>103</v>
      </c>
      <c r="B7008" s="23" t="s">
        <v>8007</v>
      </c>
      <c r="C7008" s="23" t="s">
        <v>14951</v>
      </c>
      <c r="D7008" s="23" t="s">
        <v>14966</v>
      </c>
      <c r="E7008" s="23" t="s">
        <v>14967</v>
      </c>
    </row>
    <row r="7009" spans="1:5" x14ac:dyDescent="0.25">
      <c r="A7009" s="23" t="s">
        <v>107</v>
      </c>
      <c r="B7009" s="23" t="s">
        <v>551</v>
      </c>
      <c r="C7009" s="23" t="s">
        <v>14951</v>
      </c>
      <c r="D7009" s="23" t="s">
        <v>14968</v>
      </c>
      <c r="E7009" s="23" t="s">
        <v>14969</v>
      </c>
    </row>
    <row r="7010" spans="1:5" x14ac:dyDescent="0.25">
      <c r="A7010" s="23" t="s">
        <v>123</v>
      </c>
      <c r="B7010" s="23" t="s">
        <v>20</v>
      </c>
      <c r="C7010" s="23" t="s">
        <v>14951</v>
      </c>
      <c r="D7010" s="23" t="s">
        <v>14970</v>
      </c>
      <c r="E7010" s="23" t="s">
        <v>14971</v>
      </c>
    </row>
    <row r="7011" spans="1:5" x14ac:dyDescent="0.25">
      <c r="A7011" s="23" t="s">
        <v>157</v>
      </c>
      <c r="B7011" s="23" t="s">
        <v>13273</v>
      </c>
      <c r="C7011" s="23" t="s">
        <v>14951</v>
      </c>
      <c r="D7011" s="23" t="s">
        <v>14972</v>
      </c>
      <c r="E7011" s="23" t="s">
        <v>14973</v>
      </c>
    </row>
    <row r="7012" spans="1:5" x14ac:dyDescent="0.25">
      <c r="A7012" s="23" t="s">
        <v>160</v>
      </c>
      <c r="B7012" s="23" t="s">
        <v>580</v>
      </c>
      <c r="C7012" s="23" t="s">
        <v>14951</v>
      </c>
      <c r="D7012" s="23" t="s">
        <v>14974</v>
      </c>
      <c r="E7012" s="23" t="s">
        <v>14975</v>
      </c>
    </row>
    <row r="7013" spans="1:5" x14ac:dyDescent="0.25">
      <c r="A7013" s="23" t="s">
        <v>64</v>
      </c>
      <c r="B7013" s="23" t="s">
        <v>20</v>
      </c>
      <c r="C7013" s="23" t="s">
        <v>14951</v>
      </c>
      <c r="D7013" s="23" t="s">
        <v>14976</v>
      </c>
      <c r="E7013" s="23" t="s">
        <v>14977</v>
      </c>
    </row>
    <row r="7014" spans="1:5" x14ac:dyDescent="0.25">
      <c r="A7014" s="23" t="s">
        <v>79</v>
      </c>
      <c r="B7014" s="23" t="s">
        <v>548</v>
      </c>
      <c r="C7014" s="23" t="s">
        <v>14951</v>
      </c>
      <c r="D7014" s="23" t="s">
        <v>14978</v>
      </c>
      <c r="E7014" s="23" t="s">
        <v>14979</v>
      </c>
    </row>
    <row r="7015" spans="1:5" x14ac:dyDescent="0.25">
      <c r="A7015" s="23" t="s">
        <v>83</v>
      </c>
      <c r="B7015" s="23" t="s">
        <v>4791</v>
      </c>
      <c r="C7015" s="23" t="s">
        <v>14951</v>
      </c>
      <c r="D7015" s="23" t="s">
        <v>14980</v>
      </c>
      <c r="E7015" s="23" t="s">
        <v>14981</v>
      </c>
    </row>
    <row r="7016" spans="1:5" x14ac:dyDescent="0.25">
      <c r="A7016" s="23" t="s">
        <v>123</v>
      </c>
      <c r="B7016" s="23" t="s">
        <v>20</v>
      </c>
      <c r="C7016" s="23" t="s">
        <v>14951</v>
      </c>
      <c r="D7016" s="23" t="s">
        <v>14982</v>
      </c>
      <c r="E7016" s="23" t="s">
        <v>14983</v>
      </c>
    </row>
    <row r="7017" spans="1:5" x14ac:dyDescent="0.25">
      <c r="A7017" s="23" t="s">
        <v>135</v>
      </c>
      <c r="B7017" s="23" t="s">
        <v>14984</v>
      </c>
      <c r="C7017" s="23" t="s">
        <v>14951</v>
      </c>
      <c r="D7017" s="23" t="s">
        <v>14985</v>
      </c>
      <c r="E7017" s="23" t="s">
        <v>14986</v>
      </c>
    </row>
    <row r="7018" spans="1:5" x14ac:dyDescent="0.25">
      <c r="A7018" s="23" t="s">
        <v>139</v>
      </c>
      <c r="B7018" s="23" t="s">
        <v>219</v>
      </c>
      <c r="C7018" s="23" t="s">
        <v>14951</v>
      </c>
      <c r="D7018" s="23" t="s">
        <v>14987</v>
      </c>
      <c r="E7018" s="23" t="s">
        <v>14988</v>
      </c>
    </row>
    <row r="7019" spans="1:5" x14ac:dyDescent="0.25">
      <c r="A7019" s="23" t="s">
        <v>45</v>
      </c>
      <c r="B7019" s="23" t="s">
        <v>46</v>
      </c>
      <c r="C7019" s="23" t="s">
        <v>14989</v>
      </c>
      <c r="D7019" s="23" t="s">
        <v>14990</v>
      </c>
      <c r="E7019" s="23" t="s">
        <v>14991</v>
      </c>
    </row>
    <row r="7020" spans="1:5" x14ac:dyDescent="0.25">
      <c r="A7020" s="23" t="s">
        <v>49</v>
      </c>
      <c r="B7020" s="23" t="s">
        <v>46</v>
      </c>
      <c r="C7020" s="23" t="s">
        <v>14989</v>
      </c>
      <c r="D7020" s="23" t="s">
        <v>14992</v>
      </c>
      <c r="E7020" s="23" t="s">
        <v>14993</v>
      </c>
    </row>
    <row r="7021" spans="1:5" x14ac:dyDescent="0.25">
      <c r="A7021" s="23" t="s">
        <v>52</v>
      </c>
      <c r="B7021" s="23" t="s">
        <v>46</v>
      </c>
      <c r="C7021" s="23" t="s">
        <v>14989</v>
      </c>
      <c r="D7021" s="23" t="s">
        <v>14994</v>
      </c>
      <c r="E7021" s="23" t="s">
        <v>14995</v>
      </c>
    </row>
    <row r="7022" spans="1:5" x14ac:dyDescent="0.25">
      <c r="A7022" s="23" t="s">
        <v>55</v>
      </c>
      <c r="B7022" s="23" t="s">
        <v>46</v>
      </c>
      <c r="C7022" s="23" t="s">
        <v>14989</v>
      </c>
      <c r="D7022" s="23" t="s">
        <v>14996</v>
      </c>
      <c r="E7022" s="23" t="s">
        <v>14997</v>
      </c>
    </row>
    <row r="7023" spans="1:5" x14ac:dyDescent="0.25">
      <c r="A7023" s="23" t="s">
        <v>64</v>
      </c>
      <c r="B7023" s="23" t="s">
        <v>20</v>
      </c>
      <c r="C7023" s="23" t="s">
        <v>14989</v>
      </c>
      <c r="D7023" s="23" t="s">
        <v>14998</v>
      </c>
      <c r="E7023" s="23" t="s">
        <v>14999</v>
      </c>
    </row>
    <row r="7024" spans="1:5" x14ac:dyDescent="0.25">
      <c r="A7024" s="23" t="s">
        <v>95</v>
      </c>
      <c r="B7024" s="23" t="s">
        <v>8329</v>
      </c>
      <c r="C7024" s="23" t="s">
        <v>14989</v>
      </c>
      <c r="D7024" s="23" t="s">
        <v>15000</v>
      </c>
      <c r="E7024" s="23" t="s">
        <v>15001</v>
      </c>
    </row>
    <row r="7025" spans="1:5" x14ac:dyDescent="0.25">
      <c r="A7025" s="23" t="s">
        <v>98</v>
      </c>
      <c r="B7025" s="23" t="s">
        <v>543</v>
      </c>
      <c r="C7025" s="23" t="s">
        <v>14989</v>
      </c>
      <c r="D7025" s="23" t="s">
        <v>15002</v>
      </c>
      <c r="E7025" s="23" t="s">
        <v>15003</v>
      </c>
    </row>
    <row r="7026" spans="1:5" x14ac:dyDescent="0.25">
      <c r="A7026" s="23" t="s">
        <v>123</v>
      </c>
      <c r="B7026" s="23" t="s">
        <v>20</v>
      </c>
      <c r="C7026" s="23" t="s">
        <v>14989</v>
      </c>
      <c r="D7026" s="23" t="s">
        <v>15004</v>
      </c>
      <c r="E7026" s="23" t="s">
        <v>15005</v>
      </c>
    </row>
    <row r="7027" spans="1:5" x14ac:dyDescent="0.25">
      <c r="A7027" s="23" t="s">
        <v>150</v>
      </c>
      <c r="B7027" s="23" t="s">
        <v>3947</v>
      </c>
      <c r="C7027" s="23" t="s">
        <v>14989</v>
      </c>
      <c r="D7027" s="23" t="s">
        <v>15006</v>
      </c>
      <c r="E7027" s="23" t="s">
        <v>15007</v>
      </c>
    </row>
    <row r="7028" spans="1:5" x14ac:dyDescent="0.25">
      <c r="A7028" s="23" t="s">
        <v>154</v>
      </c>
      <c r="B7028" s="23" t="s">
        <v>543</v>
      </c>
      <c r="C7028" s="23" t="s">
        <v>14989</v>
      </c>
      <c r="D7028" s="23" t="s">
        <v>15008</v>
      </c>
      <c r="E7028" s="23" t="s">
        <v>15009</v>
      </c>
    </row>
    <row r="7029" spans="1:5" x14ac:dyDescent="0.25">
      <c r="A7029" s="23" t="s">
        <v>64</v>
      </c>
      <c r="B7029" s="23" t="s">
        <v>20</v>
      </c>
      <c r="C7029" s="23" t="s">
        <v>14989</v>
      </c>
      <c r="D7029" s="23" t="s">
        <v>15010</v>
      </c>
      <c r="E7029" s="23" t="s">
        <v>15011</v>
      </c>
    </row>
    <row r="7030" spans="1:5" x14ac:dyDescent="0.25">
      <c r="A7030" s="23" t="s">
        <v>103</v>
      </c>
      <c r="B7030" s="23" t="s">
        <v>5822</v>
      </c>
      <c r="C7030" s="23" t="s">
        <v>14989</v>
      </c>
      <c r="D7030" s="23" t="s">
        <v>15012</v>
      </c>
      <c r="E7030" s="23" t="s">
        <v>15013</v>
      </c>
    </row>
    <row r="7031" spans="1:5" x14ac:dyDescent="0.25">
      <c r="A7031" s="23" t="s">
        <v>107</v>
      </c>
      <c r="B7031" s="23" t="s">
        <v>345</v>
      </c>
      <c r="C7031" s="23" t="s">
        <v>14989</v>
      </c>
      <c r="D7031" s="23" t="s">
        <v>15014</v>
      </c>
      <c r="E7031" s="23" t="s">
        <v>15015</v>
      </c>
    </row>
    <row r="7032" spans="1:5" x14ac:dyDescent="0.25">
      <c r="A7032" s="23" t="s">
        <v>123</v>
      </c>
      <c r="B7032" s="23" t="s">
        <v>20</v>
      </c>
      <c r="C7032" s="23" t="s">
        <v>14989</v>
      </c>
      <c r="D7032" s="23" t="s">
        <v>15016</v>
      </c>
      <c r="E7032" s="23" t="s">
        <v>15017</v>
      </c>
    </row>
    <row r="7033" spans="1:5" x14ac:dyDescent="0.25">
      <c r="A7033" s="23" t="s">
        <v>157</v>
      </c>
      <c r="B7033" s="23" t="s">
        <v>6975</v>
      </c>
      <c r="C7033" s="23" t="s">
        <v>15018</v>
      </c>
      <c r="D7033" s="23" t="s">
        <v>15019</v>
      </c>
      <c r="E7033" s="23" t="s">
        <v>15020</v>
      </c>
    </row>
    <row r="7034" spans="1:5" x14ac:dyDescent="0.25">
      <c r="A7034" s="23" t="s">
        <v>160</v>
      </c>
      <c r="B7034" s="23" t="s">
        <v>273</v>
      </c>
      <c r="C7034" s="23" t="s">
        <v>15018</v>
      </c>
      <c r="D7034" s="23" t="s">
        <v>15021</v>
      </c>
      <c r="E7034" s="23" t="s">
        <v>15022</v>
      </c>
    </row>
    <row r="7035" spans="1:5" x14ac:dyDescent="0.25">
      <c r="A7035" s="23" t="s">
        <v>64</v>
      </c>
      <c r="B7035" s="23" t="s">
        <v>20</v>
      </c>
      <c r="C7035" s="23" t="s">
        <v>15018</v>
      </c>
      <c r="D7035" s="23" t="s">
        <v>15023</v>
      </c>
      <c r="E7035" s="23" t="s">
        <v>15024</v>
      </c>
    </row>
    <row r="7036" spans="1:5" x14ac:dyDescent="0.25">
      <c r="A7036" s="23" t="s">
        <v>79</v>
      </c>
      <c r="B7036" s="23" t="s">
        <v>5931</v>
      </c>
      <c r="C7036" s="23" t="s">
        <v>15018</v>
      </c>
      <c r="D7036" s="23" t="s">
        <v>15025</v>
      </c>
      <c r="E7036" s="23" t="s">
        <v>15026</v>
      </c>
    </row>
    <row r="7037" spans="1:5" x14ac:dyDescent="0.25">
      <c r="A7037" s="23" t="s">
        <v>83</v>
      </c>
      <c r="B7037" s="23" t="s">
        <v>92</v>
      </c>
      <c r="C7037" s="23" t="s">
        <v>15018</v>
      </c>
      <c r="D7037" s="23" t="s">
        <v>15027</v>
      </c>
      <c r="E7037" s="23" t="s">
        <v>15028</v>
      </c>
    </row>
    <row r="7038" spans="1:5" x14ac:dyDescent="0.25">
      <c r="A7038" s="23" t="s">
        <v>123</v>
      </c>
      <c r="B7038" s="23" t="s">
        <v>20</v>
      </c>
      <c r="C7038" s="23" t="s">
        <v>15018</v>
      </c>
      <c r="D7038" s="23" t="s">
        <v>15029</v>
      </c>
      <c r="E7038" s="23" t="s">
        <v>15030</v>
      </c>
    </row>
    <row r="7039" spans="1:5" x14ac:dyDescent="0.25">
      <c r="A7039" s="23" t="s">
        <v>135</v>
      </c>
      <c r="B7039" s="23" t="s">
        <v>15031</v>
      </c>
      <c r="C7039" s="23" t="s">
        <v>15018</v>
      </c>
      <c r="D7039" s="23" t="s">
        <v>15032</v>
      </c>
      <c r="E7039" s="23" t="s">
        <v>15033</v>
      </c>
    </row>
    <row r="7040" spans="1:5" x14ac:dyDescent="0.25">
      <c r="A7040" s="23" t="s">
        <v>139</v>
      </c>
      <c r="B7040" s="23" t="s">
        <v>345</v>
      </c>
      <c r="C7040" s="23" t="s">
        <v>15018</v>
      </c>
      <c r="D7040" s="23" t="s">
        <v>15034</v>
      </c>
      <c r="E7040" s="23" t="s">
        <v>15035</v>
      </c>
    </row>
    <row r="7041" spans="1:5" x14ac:dyDescent="0.25">
      <c r="A7041" s="23" t="s">
        <v>64</v>
      </c>
      <c r="B7041" s="23" t="s">
        <v>20</v>
      </c>
      <c r="C7041" s="23" t="s">
        <v>15018</v>
      </c>
      <c r="D7041" s="23" t="s">
        <v>15036</v>
      </c>
      <c r="E7041" s="23" t="s">
        <v>15037</v>
      </c>
    </row>
    <row r="7042" spans="1:5" x14ac:dyDescent="0.25">
      <c r="A7042" s="23" t="s">
        <v>87</v>
      </c>
      <c r="B7042" s="23" t="s">
        <v>628</v>
      </c>
      <c r="C7042" s="23" t="s">
        <v>15018</v>
      </c>
      <c r="D7042" s="23" t="s">
        <v>15038</v>
      </c>
      <c r="E7042" s="23" t="s">
        <v>15039</v>
      </c>
    </row>
    <row r="7043" spans="1:5" x14ac:dyDescent="0.25">
      <c r="A7043" s="23" t="s">
        <v>91</v>
      </c>
      <c r="B7043" s="23" t="s">
        <v>7843</v>
      </c>
      <c r="C7043" s="23" t="s">
        <v>15018</v>
      </c>
      <c r="D7043" s="23" t="s">
        <v>15040</v>
      </c>
      <c r="E7043" s="23" t="s">
        <v>15041</v>
      </c>
    </row>
    <row r="7044" spans="1:5" x14ac:dyDescent="0.25">
      <c r="A7044" s="23" t="s">
        <v>123</v>
      </c>
      <c r="B7044" s="23" t="s">
        <v>20</v>
      </c>
      <c r="C7044" s="23" t="s">
        <v>15018</v>
      </c>
      <c r="D7044" s="23" t="s">
        <v>15042</v>
      </c>
      <c r="E7044" s="23" t="s">
        <v>15043</v>
      </c>
    </row>
    <row r="7045" spans="1:5" x14ac:dyDescent="0.25">
      <c r="A7045" s="23" t="s">
        <v>143</v>
      </c>
      <c r="B7045" s="23" t="s">
        <v>14854</v>
      </c>
      <c r="C7045" s="23" t="s">
        <v>15018</v>
      </c>
      <c r="D7045" s="23" t="s">
        <v>15044</v>
      </c>
      <c r="E7045" s="23" t="s">
        <v>15045</v>
      </c>
    </row>
    <row r="7046" spans="1:5" x14ac:dyDescent="0.25">
      <c r="A7046" s="23" t="s">
        <v>146</v>
      </c>
      <c r="B7046" s="23" t="s">
        <v>535</v>
      </c>
      <c r="C7046" s="23" t="s">
        <v>15018</v>
      </c>
      <c r="D7046" s="23" t="s">
        <v>15046</v>
      </c>
      <c r="E7046" s="23" t="s">
        <v>15047</v>
      </c>
    </row>
    <row r="7047" spans="1:5" x14ac:dyDescent="0.25">
      <c r="A7047" s="23" t="s">
        <v>45</v>
      </c>
      <c r="B7047" s="23" t="s">
        <v>46</v>
      </c>
      <c r="C7047" s="23" t="s">
        <v>15048</v>
      </c>
      <c r="D7047" s="23" t="s">
        <v>15049</v>
      </c>
      <c r="E7047" s="23" t="s">
        <v>15050</v>
      </c>
    </row>
    <row r="7048" spans="1:5" x14ac:dyDescent="0.25">
      <c r="A7048" s="23" t="s">
        <v>49</v>
      </c>
      <c r="B7048" s="23" t="s">
        <v>46</v>
      </c>
      <c r="C7048" s="23" t="s">
        <v>15048</v>
      </c>
      <c r="D7048" s="23" t="s">
        <v>15051</v>
      </c>
      <c r="E7048" s="23" t="s">
        <v>15052</v>
      </c>
    </row>
    <row r="7049" spans="1:5" x14ac:dyDescent="0.25">
      <c r="A7049" s="23" t="s">
        <v>52</v>
      </c>
      <c r="B7049" s="23" t="s">
        <v>46</v>
      </c>
      <c r="C7049" s="23" t="s">
        <v>15048</v>
      </c>
      <c r="D7049" s="23" t="s">
        <v>15053</v>
      </c>
      <c r="E7049" s="23" t="s">
        <v>15054</v>
      </c>
    </row>
    <row r="7050" spans="1:5" x14ac:dyDescent="0.25">
      <c r="A7050" s="23" t="s">
        <v>55</v>
      </c>
      <c r="B7050" s="23" t="s">
        <v>46</v>
      </c>
      <c r="C7050" s="23" t="s">
        <v>15048</v>
      </c>
      <c r="D7050" s="23" t="s">
        <v>15055</v>
      </c>
      <c r="E7050" s="23" t="s">
        <v>15056</v>
      </c>
    </row>
    <row r="7051" spans="1:5" x14ac:dyDescent="0.25">
      <c r="A7051" s="23" t="s">
        <v>64</v>
      </c>
      <c r="B7051" s="23" t="s">
        <v>20</v>
      </c>
      <c r="C7051" s="23" t="s">
        <v>15048</v>
      </c>
      <c r="D7051" s="23" t="s">
        <v>15057</v>
      </c>
      <c r="E7051" s="23" t="s">
        <v>15058</v>
      </c>
    </row>
    <row r="7052" spans="1:5" x14ac:dyDescent="0.25">
      <c r="A7052" s="23" t="s">
        <v>103</v>
      </c>
      <c r="B7052" s="23" t="s">
        <v>5822</v>
      </c>
      <c r="C7052" s="23" t="s">
        <v>15048</v>
      </c>
      <c r="D7052" s="23" t="s">
        <v>15059</v>
      </c>
      <c r="E7052" s="23" t="s">
        <v>15060</v>
      </c>
    </row>
    <row r="7053" spans="1:5" x14ac:dyDescent="0.25">
      <c r="A7053" s="23" t="s">
        <v>107</v>
      </c>
      <c r="B7053" s="23" t="s">
        <v>1809</v>
      </c>
      <c r="C7053" s="23" t="s">
        <v>15048</v>
      </c>
      <c r="D7053" s="23" t="s">
        <v>15061</v>
      </c>
      <c r="E7053" s="23" t="s">
        <v>15062</v>
      </c>
    </row>
    <row r="7054" spans="1:5" x14ac:dyDescent="0.25">
      <c r="A7054" s="23" t="s">
        <v>123</v>
      </c>
      <c r="B7054" s="23" t="s">
        <v>20</v>
      </c>
      <c r="C7054" s="23" t="s">
        <v>15048</v>
      </c>
      <c r="D7054" s="23" t="s">
        <v>15063</v>
      </c>
      <c r="E7054" s="23" t="s">
        <v>15064</v>
      </c>
    </row>
    <row r="7055" spans="1:5" x14ac:dyDescent="0.25">
      <c r="A7055" s="23" t="s">
        <v>157</v>
      </c>
      <c r="B7055" s="23" t="s">
        <v>13273</v>
      </c>
      <c r="C7055" s="23" t="s">
        <v>15048</v>
      </c>
      <c r="D7055" s="23" t="s">
        <v>15065</v>
      </c>
      <c r="E7055" s="23" t="s">
        <v>15066</v>
      </c>
    </row>
    <row r="7056" spans="1:5" x14ac:dyDescent="0.25">
      <c r="A7056" s="23" t="s">
        <v>160</v>
      </c>
      <c r="B7056" s="23" t="s">
        <v>1059</v>
      </c>
      <c r="C7056" s="23" t="s">
        <v>15048</v>
      </c>
      <c r="D7056" s="23" t="s">
        <v>15067</v>
      </c>
      <c r="E7056" s="23" t="s">
        <v>15068</v>
      </c>
    </row>
    <row r="7057" spans="1:5" x14ac:dyDescent="0.25">
      <c r="A7057" s="23" t="s">
        <v>64</v>
      </c>
      <c r="B7057" s="23" t="s">
        <v>20</v>
      </c>
      <c r="C7057" s="23" t="s">
        <v>15069</v>
      </c>
      <c r="D7057" s="23" t="s">
        <v>15070</v>
      </c>
      <c r="E7057" s="23" t="s">
        <v>15071</v>
      </c>
    </row>
    <row r="7058" spans="1:5" x14ac:dyDescent="0.25">
      <c r="A7058" s="23" t="s">
        <v>79</v>
      </c>
      <c r="B7058" s="23" t="s">
        <v>7267</v>
      </c>
      <c r="C7058" s="23" t="s">
        <v>15069</v>
      </c>
      <c r="D7058" s="23" t="s">
        <v>15072</v>
      </c>
      <c r="E7058" s="23" t="s">
        <v>15073</v>
      </c>
    </row>
    <row r="7059" spans="1:5" x14ac:dyDescent="0.25">
      <c r="A7059" s="23" t="s">
        <v>83</v>
      </c>
      <c r="B7059" s="23" t="s">
        <v>204</v>
      </c>
      <c r="C7059" s="23" t="s">
        <v>15069</v>
      </c>
      <c r="D7059" s="23" t="s">
        <v>15074</v>
      </c>
      <c r="E7059" s="23" t="s">
        <v>15075</v>
      </c>
    </row>
    <row r="7060" spans="1:5" x14ac:dyDescent="0.25">
      <c r="A7060" s="23" t="s">
        <v>123</v>
      </c>
      <c r="B7060" s="23" t="s">
        <v>20</v>
      </c>
      <c r="C7060" s="23" t="s">
        <v>15069</v>
      </c>
      <c r="D7060" s="23" t="s">
        <v>15076</v>
      </c>
      <c r="E7060" s="23" t="s">
        <v>15077</v>
      </c>
    </row>
    <row r="7061" spans="1:5" x14ac:dyDescent="0.25">
      <c r="A7061" s="23" t="s">
        <v>135</v>
      </c>
      <c r="B7061" s="23" t="s">
        <v>12922</v>
      </c>
      <c r="C7061" s="23" t="s">
        <v>15069</v>
      </c>
      <c r="D7061" s="23" t="s">
        <v>15078</v>
      </c>
      <c r="E7061" s="23" t="s">
        <v>15079</v>
      </c>
    </row>
    <row r="7062" spans="1:5" x14ac:dyDescent="0.25">
      <c r="A7062" s="23" t="s">
        <v>139</v>
      </c>
      <c r="B7062" s="23" t="s">
        <v>765</v>
      </c>
      <c r="C7062" s="23" t="s">
        <v>15069</v>
      </c>
      <c r="D7062" s="23" t="s">
        <v>15080</v>
      </c>
      <c r="E7062" s="23" t="s">
        <v>15081</v>
      </c>
    </row>
    <row r="7063" spans="1:5" x14ac:dyDescent="0.25">
      <c r="A7063" s="23" t="s">
        <v>64</v>
      </c>
      <c r="B7063" s="23" t="s">
        <v>20</v>
      </c>
      <c r="C7063" s="23" t="s">
        <v>15069</v>
      </c>
      <c r="D7063" s="23" t="s">
        <v>15082</v>
      </c>
      <c r="E7063" s="23" t="s">
        <v>15083</v>
      </c>
    </row>
    <row r="7064" spans="1:5" x14ac:dyDescent="0.25">
      <c r="A7064" s="23" t="s">
        <v>87</v>
      </c>
      <c r="B7064" s="23" t="s">
        <v>628</v>
      </c>
      <c r="C7064" s="23" t="s">
        <v>15069</v>
      </c>
      <c r="D7064" s="23" t="s">
        <v>15084</v>
      </c>
      <c r="E7064" s="23" t="s">
        <v>15085</v>
      </c>
    </row>
    <row r="7065" spans="1:5" x14ac:dyDescent="0.25">
      <c r="A7065" s="23" t="s">
        <v>91</v>
      </c>
      <c r="B7065" s="23" t="s">
        <v>3151</v>
      </c>
      <c r="C7065" s="23" t="s">
        <v>15069</v>
      </c>
      <c r="D7065" s="23" t="s">
        <v>15086</v>
      </c>
      <c r="E7065" s="23" t="s">
        <v>15087</v>
      </c>
    </row>
    <row r="7066" spans="1:5" x14ac:dyDescent="0.25">
      <c r="A7066" s="23" t="s">
        <v>123</v>
      </c>
      <c r="B7066" s="23" t="s">
        <v>20</v>
      </c>
      <c r="C7066" s="23" t="s">
        <v>15069</v>
      </c>
      <c r="D7066" s="23" t="s">
        <v>15088</v>
      </c>
      <c r="E7066" s="23" t="s">
        <v>15089</v>
      </c>
    </row>
    <row r="7067" spans="1:5" x14ac:dyDescent="0.25">
      <c r="A7067" s="23" t="s">
        <v>143</v>
      </c>
      <c r="B7067" s="23" t="s">
        <v>14806</v>
      </c>
      <c r="C7067" s="23" t="s">
        <v>15069</v>
      </c>
      <c r="D7067" s="23" t="s">
        <v>15090</v>
      </c>
      <c r="E7067" s="23" t="s">
        <v>15091</v>
      </c>
    </row>
    <row r="7068" spans="1:5" x14ac:dyDescent="0.25">
      <c r="A7068" s="23" t="s">
        <v>146</v>
      </c>
      <c r="B7068" s="23" t="s">
        <v>616</v>
      </c>
      <c r="C7068" s="23" t="s">
        <v>15069</v>
      </c>
      <c r="D7068" s="23" t="s">
        <v>15092</v>
      </c>
      <c r="E7068" s="23" t="s">
        <v>15093</v>
      </c>
    </row>
    <row r="7069" spans="1:5" x14ac:dyDescent="0.25">
      <c r="A7069" s="23" t="s">
        <v>64</v>
      </c>
      <c r="B7069" s="23" t="s">
        <v>20</v>
      </c>
      <c r="C7069" s="23" t="s">
        <v>15069</v>
      </c>
      <c r="D7069" s="23" t="s">
        <v>15094</v>
      </c>
      <c r="E7069" s="23" t="s">
        <v>15095</v>
      </c>
    </row>
    <row r="7070" spans="1:5" x14ac:dyDescent="0.25">
      <c r="A7070" s="23" t="s">
        <v>95</v>
      </c>
      <c r="B7070" s="23" t="s">
        <v>5664</v>
      </c>
      <c r="C7070" s="23" t="s">
        <v>15069</v>
      </c>
      <c r="D7070" s="23" t="s">
        <v>15096</v>
      </c>
      <c r="E7070" s="23" t="s">
        <v>15097</v>
      </c>
    </row>
    <row r="7071" spans="1:5" x14ac:dyDescent="0.25">
      <c r="A7071" s="23" t="s">
        <v>98</v>
      </c>
      <c r="B7071" s="23" t="s">
        <v>99</v>
      </c>
      <c r="C7071" s="23" t="s">
        <v>15069</v>
      </c>
      <c r="D7071" s="23" t="s">
        <v>15098</v>
      </c>
      <c r="E7071" s="23" t="s">
        <v>15099</v>
      </c>
    </row>
    <row r="7072" spans="1:5" x14ac:dyDescent="0.25">
      <c r="A7072" s="23" t="s">
        <v>123</v>
      </c>
      <c r="B7072" s="23" t="s">
        <v>20</v>
      </c>
      <c r="C7072" s="23" t="s">
        <v>15069</v>
      </c>
      <c r="D7072" s="23" t="s">
        <v>15100</v>
      </c>
      <c r="E7072" s="23" t="s">
        <v>15101</v>
      </c>
    </row>
    <row r="7073" spans="1:5" x14ac:dyDescent="0.25">
      <c r="A7073" s="23" t="s">
        <v>150</v>
      </c>
      <c r="B7073" s="23" t="s">
        <v>7009</v>
      </c>
      <c r="C7073" s="23" t="s">
        <v>15069</v>
      </c>
      <c r="D7073" s="23" t="s">
        <v>15102</v>
      </c>
      <c r="E7073" s="23" t="s">
        <v>15103</v>
      </c>
    </row>
    <row r="7074" spans="1:5" x14ac:dyDescent="0.25">
      <c r="A7074" s="23" t="s">
        <v>154</v>
      </c>
      <c r="B7074" s="23" t="s">
        <v>453</v>
      </c>
      <c r="C7074" s="23" t="s">
        <v>15069</v>
      </c>
      <c r="D7074" s="23" t="s">
        <v>15104</v>
      </c>
      <c r="E7074" s="23" t="s">
        <v>15105</v>
      </c>
    </row>
    <row r="7075" spans="1:5" x14ac:dyDescent="0.25">
      <c r="A7075" s="23" t="s">
        <v>45</v>
      </c>
      <c r="B7075" s="23" t="s">
        <v>46</v>
      </c>
      <c r="C7075" s="23" t="s">
        <v>15106</v>
      </c>
      <c r="D7075" s="23" t="s">
        <v>15107</v>
      </c>
      <c r="E7075" s="23" t="s">
        <v>15108</v>
      </c>
    </row>
    <row r="7076" spans="1:5" x14ac:dyDescent="0.25">
      <c r="A7076" s="23" t="s">
        <v>49</v>
      </c>
      <c r="B7076" s="23" t="s">
        <v>46</v>
      </c>
      <c r="C7076" s="23" t="s">
        <v>15106</v>
      </c>
      <c r="D7076" s="23" t="s">
        <v>15109</v>
      </c>
      <c r="E7076" s="23" t="s">
        <v>15110</v>
      </c>
    </row>
    <row r="7077" spans="1:5" x14ac:dyDescent="0.25">
      <c r="A7077" s="23" t="s">
        <v>52</v>
      </c>
      <c r="B7077" s="23" t="s">
        <v>46</v>
      </c>
      <c r="C7077" s="23" t="s">
        <v>15106</v>
      </c>
      <c r="D7077" s="23" t="s">
        <v>15111</v>
      </c>
      <c r="E7077" s="23" t="s">
        <v>15112</v>
      </c>
    </row>
    <row r="7078" spans="1:5" x14ac:dyDescent="0.25">
      <c r="A7078" s="23" t="s">
        <v>55</v>
      </c>
      <c r="B7078" s="23" t="s">
        <v>46</v>
      </c>
      <c r="C7078" s="23" t="s">
        <v>15106</v>
      </c>
      <c r="D7078" s="23" t="s">
        <v>15113</v>
      </c>
      <c r="E7078" s="23" t="s">
        <v>15114</v>
      </c>
    </row>
    <row r="7079" spans="1:5" x14ac:dyDescent="0.25">
      <c r="A7079" s="23" t="s">
        <v>64</v>
      </c>
      <c r="B7079" s="23" t="s">
        <v>20</v>
      </c>
      <c r="C7079" s="23" t="s">
        <v>15106</v>
      </c>
      <c r="D7079" s="23" t="s">
        <v>15115</v>
      </c>
      <c r="E7079" s="23" t="s">
        <v>15116</v>
      </c>
    </row>
    <row r="7080" spans="1:5" x14ac:dyDescent="0.25">
      <c r="A7080" s="23" t="s">
        <v>79</v>
      </c>
      <c r="B7080" s="23" t="s">
        <v>2854</v>
      </c>
      <c r="C7080" s="23" t="s">
        <v>15106</v>
      </c>
      <c r="D7080" s="23" t="s">
        <v>15117</v>
      </c>
      <c r="E7080" s="23" t="s">
        <v>15118</v>
      </c>
    </row>
    <row r="7081" spans="1:5" x14ac:dyDescent="0.25">
      <c r="A7081" s="23" t="s">
        <v>83</v>
      </c>
      <c r="B7081" s="23" t="s">
        <v>219</v>
      </c>
      <c r="C7081" s="23" t="s">
        <v>15106</v>
      </c>
      <c r="D7081" s="23" t="s">
        <v>15119</v>
      </c>
      <c r="E7081" s="23" t="s">
        <v>15120</v>
      </c>
    </row>
    <row r="7082" spans="1:5" x14ac:dyDescent="0.25">
      <c r="A7082" s="23" t="s">
        <v>123</v>
      </c>
      <c r="B7082" s="23" t="s">
        <v>20</v>
      </c>
      <c r="C7082" s="23" t="s">
        <v>15106</v>
      </c>
      <c r="D7082" s="23" t="s">
        <v>15121</v>
      </c>
      <c r="E7082" s="23" t="s">
        <v>15122</v>
      </c>
    </row>
    <row r="7083" spans="1:5" x14ac:dyDescent="0.25">
      <c r="A7083" s="23" t="s">
        <v>135</v>
      </c>
      <c r="B7083" s="23" t="s">
        <v>8607</v>
      </c>
      <c r="C7083" s="23" t="s">
        <v>15106</v>
      </c>
      <c r="D7083" s="23" t="s">
        <v>15123</v>
      </c>
      <c r="E7083" s="23" t="s">
        <v>15124</v>
      </c>
    </row>
    <row r="7084" spans="1:5" x14ac:dyDescent="0.25">
      <c r="A7084" s="23" t="s">
        <v>139</v>
      </c>
      <c r="B7084" s="23" t="s">
        <v>1381</v>
      </c>
      <c r="C7084" s="23" t="s">
        <v>15106</v>
      </c>
      <c r="D7084" s="23" t="s">
        <v>15125</v>
      </c>
      <c r="E7084" s="23" t="s">
        <v>15126</v>
      </c>
    </row>
    <row r="7085" spans="1:5" x14ac:dyDescent="0.25">
      <c r="A7085" s="23" t="s">
        <v>64</v>
      </c>
      <c r="B7085" s="23" t="s">
        <v>20</v>
      </c>
      <c r="C7085" s="23" t="s">
        <v>15127</v>
      </c>
      <c r="D7085" s="23" t="s">
        <v>15128</v>
      </c>
      <c r="E7085" s="23" t="s">
        <v>15129</v>
      </c>
    </row>
    <row r="7086" spans="1:5" x14ac:dyDescent="0.25">
      <c r="A7086" s="23" t="s">
        <v>87</v>
      </c>
      <c r="B7086" s="23" t="s">
        <v>628</v>
      </c>
      <c r="C7086" s="23" t="s">
        <v>15127</v>
      </c>
      <c r="D7086" s="23" t="s">
        <v>15130</v>
      </c>
      <c r="E7086" s="23" t="s">
        <v>15131</v>
      </c>
    </row>
    <row r="7087" spans="1:5" x14ac:dyDescent="0.25">
      <c r="A7087" s="23" t="s">
        <v>91</v>
      </c>
      <c r="B7087" s="23" t="s">
        <v>543</v>
      </c>
      <c r="C7087" s="23" t="s">
        <v>15127</v>
      </c>
      <c r="D7087" s="23" t="s">
        <v>15132</v>
      </c>
      <c r="E7087" s="23" t="s">
        <v>15133</v>
      </c>
    </row>
    <row r="7088" spans="1:5" x14ac:dyDescent="0.25">
      <c r="A7088" s="23" t="s">
        <v>123</v>
      </c>
      <c r="B7088" s="23" t="s">
        <v>20</v>
      </c>
      <c r="C7088" s="23" t="s">
        <v>15127</v>
      </c>
      <c r="D7088" s="23" t="s">
        <v>15134</v>
      </c>
      <c r="E7088" s="23" t="s">
        <v>15135</v>
      </c>
    </row>
    <row r="7089" spans="1:5" x14ac:dyDescent="0.25">
      <c r="A7089" s="23" t="s">
        <v>143</v>
      </c>
      <c r="B7089" s="23" t="s">
        <v>1600</v>
      </c>
      <c r="C7089" s="23" t="s">
        <v>15127</v>
      </c>
      <c r="D7089" s="23" t="s">
        <v>15136</v>
      </c>
      <c r="E7089" s="23" t="s">
        <v>15137</v>
      </c>
    </row>
    <row r="7090" spans="1:5" x14ac:dyDescent="0.25">
      <c r="A7090" s="23" t="s">
        <v>146</v>
      </c>
      <c r="B7090" s="23" t="s">
        <v>483</v>
      </c>
      <c r="C7090" s="23" t="s">
        <v>15127</v>
      </c>
      <c r="D7090" s="23" t="s">
        <v>15138</v>
      </c>
      <c r="E7090" s="23" t="s">
        <v>15139</v>
      </c>
    </row>
    <row r="7091" spans="1:5" x14ac:dyDescent="0.25">
      <c r="A7091" s="23" t="s">
        <v>64</v>
      </c>
      <c r="B7091" s="23" t="s">
        <v>20</v>
      </c>
      <c r="C7091" s="23" t="s">
        <v>15127</v>
      </c>
      <c r="D7091" s="23" t="s">
        <v>15140</v>
      </c>
      <c r="E7091" s="23" t="s">
        <v>15141</v>
      </c>
    </row>
    <row r="7092" spans="1:5" x14ac:dyDescent="0.25">
      <c r="A7092" s="23" t="s">
        <v>95</v>
      </c>
      <c r="B7092" s="23" t="s">
        <v>8329</v>
      </c>
      <c r="C7092" s="23" t="s">
        <v>15127</v>
      </c>
      <c r="D7092" s="23" t="s">
        <v>15142</v>
      </c>
      <c r="E7092" s="23" t="s">
        <v>15143</v>
      </c>
    </row>
    <row r="7093" spans="1:5" x14ac:dyDescent="0.25">
      <c r="A7093" s="23" t="s">
        <v>98</v>
      </c>
      <c r="B7093" s="23" t="s">
        <v>273</v>
      </c>
      <c r="C7093" s="23" t="s">
        <v>15127</v>
      </c>
      <c r="D7093" s="23" t="s">
        <v>15144</v>
      </c>
      <c r="E7093" s="23" t="s">
        <v>15145</v>
      </c>
    </row>
    <row r="7094" spans="1:5" x14ac:dyDescent="0.25">
      <c r="A7094" s="23" t="s">
        <v>123</v>
      </c>
      <c r="B7094" s="23" t="s">
        <v>20</v>
      </c>
      <c r="C7094" s="23" t="s">
        <v>15127</v>
      </c>
      <c r="D7094" s="23" t="s">
        <v>15146</v>
      </c>
      <c r="E7094" s="23" t="s">
        <v>15147</v>
      </c>
    </row>
    <row r="7095" spans="1:5" x14ac:dyDescent="0.25">
      <c r="A7095" s="23" t="s">
        <v>150</v>
      </c>
      <c r="B7095" s="23" t="s">
        <v>6961</v>
      </c>
      <c r="C7095" s="23" t="s">
        <v>15127</v>
      </c>
      <c r="D7095" s="23" t="s">
        <v>15148</v>
      </c>
      <c r="E7095" s="23" t="s">
        <v>15149</v>
      </c>
    </row>
    <row r="7096" spans="1:5" x14ac:dyDescent="0.25">
      <c r="A7096" s="23" t="s">
        <v>154</v>
      </c>
      <c r="B7096" s="23" t="s">
        <v>20</v>
      </c>
      <c r="C7096" s="23" t="s">
        <v>15127</v>
      </c>
      <c r="D7096" s="23" t="s">
        <v>15150</v>
      </c>
      <c r="E7096" s="23" t="s">
        <v>15151</v>
      </c>
    </row>
    <row r="7097" spans="1:5" x14ac:dyDescent="0.25">
      <c r="A7097" s="23" t="s">
        <v>64</v>
      </c>
      <c r="B7097" s="23" t="s">
        <v>20</v>
      </c>
      <c r="C7097" s="23" t="s">
        <v>15127</v>
      </c>
      <c r="D7097" s="23" t="s">
        <v>15152</v>
      </c>
      <c r="E7097" s="23" t="s">
        <v>15153</v>
      </c>
    </row>
    <row r="7098" spans="1:5" x14ac:dyDescent="0.25">
      <c r="A7098" s="23" t="s">
        <v>103</v>
      </c>
      <c r="B7098" s="23" t="s">
        <v>8343</v>
      </c>
      <c r="C7098" s="23" t="s">
        <v>15127</v>
      </c>
      <c r="D7098" s="23" t="s">
        <v>15154</v>
      </c>
      <c r="E7098" s="23" t="s">
        <v>15155</v>
      </c>
    </row>
    <row r="7099" spans="1:5" x14ac:dyDescent="0.25">
      <c r="A7099" s="23" t="s">
        <v>107</v>
      </c>
      <c r="B7099" s="23" t="s">
        <v>823</v>
      </c>
      <c r="C7099" s="23" t="s">
        <v>15127</v>
      </c>
      <c r="D7099" s="23" t="s">
        <v>15156</v>
      </c>
      <c r="E7099" s="23" t="s">
        <v>15157</v>
      </c>
    </row>
    <row r="7100" spans="1:5" x14ac:dyDescent="0.25">
      <c r="A7100" s="23" t="s">
        <v>123</v>
      </c>
      <c r="B7100" s="23" t="s">
        <v>20</v>
      </c>
      <c r="C7100" s="23" t="s">
        <v>15127</v>
      </c>
      <c r="D7100" s="23" t="s">
        <v>15158</v>
      </c>
      <c r="E7100" s="23" t="s">
        <v>15159</v>
      </c>
    </row>
    <row r="7101" spans="1:5" x14ac:dyDescent="0.25">
      <c r="A7101" s="23" t="s">
        <v>157</v>
      </c>
      <c r="B7101" s="23" t="s">
        <v>13273</v>
      </c>
      <c r="C7101" s="23" t="s">
        <v>15127</v>
      </c>
      <c r="D7101" s="23" t="s">
        <v>15160</v>
      </c>
      <c r="E7101" s="23" t="s">
        <v>15161</v>
      </c>
    </row>
    <row r="7102" spans="1:5" x14ac:dyDescent="0.25">
      <c r="A7102" s="23" t="s">
        <v>160</v>
      </c>
      <c r="B7102" s="23" t="s">
        <v>204</v>
      </c>
      <c r="C7102" s="23" t="s">
        <v>15127</v>
      </c>
      <c r="D7102" s="23" t="s">
        <v>15162</v>
      </c>
      <c r="E7102" s="23" t="s">
        <v>15163</v>
      </c>
    </row>
    <row r="7103" spans="1:5" x14ac:dyDescent="0.25">
      <c r="A7103" s="23" t="s">
        <v>45</v>
      </c>
      <c r="B7103" s="23" t="s">
        <v>46</v>
      </c>
      <c r="C7103" s="23" t="s">
        <v>15164</v>
      </c>
      <c r="D7103" s="23" t="s">
        <v>15165</v>
      </c>
      <c r="E7103" s="23" t="s">
        <v>15166</v>
      </c>
    </row>
    <row r="7104" spans="1:5" x14ac:dyDescent="0.25">
      <c r="A7104" s="23" t="s">
        <v>49</v>
      </c>
      <c r="B7104" s="23" t="s">
        <v>46</v>
      </c>
      <c r="C7104" s="23" t="s">
        <v>15164</v>
      </c>
      <c r="D7104" s="23" t="s">
        <v>15167</v>
      </c>
      <c r="E7104" s="23" t="s">
        <v>15168</v>
      </c>
    </row>
    <row r="7105" spans="1:5" x14ac:dyDescent="0.25">
      <c r="A7105" s="23" t="s">
        <v>52</v>
      </c>
      <c r="B7105" s="23" t="s">
        <v>46</v>
      </c>
      <c r="C7105" s="23" t="s">
        <v>15164</v>
      </c>
      <c r="D7105" s="23" t="s">
        <v>15169</v>
      </c>
      <c r="E7105" s="23" t="s">
        <v>15170</v>
      </c>
    </row>
    <row r="7106" spans="1:5" x14ac:dyDescent="0.25">
      <c r="A7106" s="23" t="s">
        <v>55</v>
      </c>
      <c r="B7106" s="23" t="s">
        <v>46</v>
      </c>
      <c r="C7106" s="23" t="s">
        <v>15164</v>
      </c>
      <c r="D7106" s="23" t="s">
        <v>15171</v>
      </c>
      <c r="E7106" s="23" t="s">
        <v>15172</v>
      </c>
    </row>
    <row r="7107" spans="1:5" x14ac:dyDescent="0.25">
      <c r="A7107" s="23" t="s">
        <v>64</v>
      </c>
      <c r="B7107" s="23" t="s">
        <v>20</v>
      </c>
      <c r="C7107" s="23" t="s">
        <v>15164</v>
      </c>
      <c r="D7107" s="23" t="s">
        <v>15173</v>
      </c>
      <c r="E7107" s="23" t="s">
        <v>15174</v>
      </c>
    </row>
    <row r="7108" spans="1:5" x14ac:dyDescent="0.25">
      <c r="A7108" s="23" t="s">
        <v>87</v>
      </c>
      <c r="B7108" s="23" t="s">
        <v>303</v>
      </c>
      <c r="C7108" s="23" t="s">
        <v>15164</v>
      </c>
      <c r="D7108" s="23" t="s">
        <v>15175</v>
      </c>
      <c r="E7108" s="23" t="s">
        <v>15176</v>
      </c>
    </row>
    <row r="7109" spans="1:5" x14ac:dyDescent="0.25">
      <c r="A7109" s="23" t="s">
        <v>91</v>
      </c>
      <c r="B7109" s="23" t="s">
        <v>4336</v>
      </c>
      <c r="C7109" s="23" t="s">
        <v>15164</v>
      </c>
      <c r="D7109" s="23" t="s">
        <v>15177</v>
      </c>
      <c r="E7109" s="23" t="s">
        <v>15178</v>
      </c>
    </row>
    <row r="7110" spans="1:5" x14ac:dyDescent="0.25">
      <c r="A7110" s="23" t="s">
        <v>123</v>
      </c>
      <c r="B7110" s="23" t="s">
        <v>20</v>
      </c>
      <c r="C7110" s="23" t="s">
        <v>15164</v>
      </c>
      <c r="D7110" s="23" t="s">
        <v>15179</v>
      </c>
      <c r="E7110" s="23" t="s">
        <v>15180</v>
      </c>
    </row>
    <row r="7111" spans="1:5" x14ac:dyDescent="0.25">
      <c r="A7111" s="23" t="s">
        <v>143</v>
      </c>
      <c r="B7111" s="23" t="s">
        <v>15181</v>
      </c>
      <c r="C7111" s="23" t="s">
        <v>15164</v>
      </c>
      <c r="D7111" s="23" t="s">
        <v>15182</v>
      </c>
      <c r="E7111" s="23" t="s">
        <v>15183</v>
      </c>
    </row>
    <row r="7112" spans="1:5" x14ac:dyDescent="0.25">
      <c r="A7112" s="23" t="s">
        <v>146</v>
      </c>
      <c r="B7112" s="23" t="s">
        <v>703</v>
      </c>
      <c r="C7112" s="23" t="s">
        <v>15164</v>
      </c>
      <c r="D7112" s="23" t="s">
        <v>15184</v>
      </c>
      <c r="E7112" s="23" t="s">
        <v>15185</v>
      </c>
    </row>
    <row r="7113" spans="1:5" x14ac:dyDescent="0.25">
      <c r="A7113" s="23" t="s">
        <v>64</v>
      </c>
      <c r="B7113" s="23" t="s">
        <v>20</v>
      </c>
      <c r="C7113" s="23" t="s">
        <v>15164</v>
      </c>
      <c r="D7113" s="23" t="s">
        <v>15186</v>
      </c>
      <c r="E7113" s="23" t="s">
        <v>15187</v>
      </c>
    </row>
    <row r="7114" spans="1:5" x14ac:dyDescent="0.25">
      <c r="A7114" s="23" t="s">
        <v>95</v>
      </c>
      <c r="B7114" s="23" t="s">
        <v>7900</v>
      </c>
      <c r="C7114" s="23" t="s">
        <v>15164</v>
      </c>
      <c r="D7114" s="23" t="s">
        <v>15188</v>
      </c>
      <c r="E7114" s="23" t="s">
        <v>15189</v>
      </c>
    </row>
    <row r="7115" spans="1:5" x14ac:dyDescent="0.25">
      <c r="A7115" s="23" t="s">
        <v>98</v>
      </c>
      <c r="B7115" s="23" t="s">
        <v>765</v>
      </c>
      <c r="C7115" s="23" t="s">
        <v>15164</v>
      </c>
      <c r="D7115" s="23" t="s">
        <v>15190</v>
      </c>
      <c r="E7115" s="23" t="s">
        <v>15191</v>
      </c>
    </row>
    <row r="7116" spans="1:5" x14ac:dyDescent="0.25">
      <c r="A7116" s="23" t="s">
        <v>123</v>
      </c>
      <c r="B7116" s="23" t="s">
        <v>20</v>
      </c>
      <c r="C7116" s="23" t="s">
        <v>15164</v>
      </c>
      <c r="D7116" s="23" t="s">
        <v>15192</v>
      </c>
      <c r="E7116" s="23" t="s">
        <v>15193</v>
      </c>
    </row>
    <row r="7117" spans="1:5" x14ac:dyDescent="0.25">
      <c r="A7117" s="23" t="s">
        <v>150</v>
      </c>
      <c r="B7117" s="23" t="s">
        <v>4187</v>
      </c>
      <c r="C7117" s="23" t="s">
        <v>15164</v>
      </c>
      <c r="D7117" s="23" t="s">
        <v>15194</v>
      </c>
      <c r="E7117" s="23" t="s">
        <v>15195</v>
      </c>
    </row>
    <row r="7118" spans="1:5" x14ac:dyDescent="0.25">
      <c r="A7118" s="23" t="s">
        <v>154</v>
      </c>
      <c r="B7118" s="23" t="s">
        <v>638</v>
      </c>
      <c r="C7118" s="23" t="s">
        <v>15164</v>
      </c>
      <c r="D7118" s="23" t="s">
        <v>15196</v>
      </c>
      <c r="E7118" s="23" t="s">
        <v>15197</v>
      </c>
    </row>
    <row r="7119" spans="1:5" x14ac:dyDescent="0.25">
      <c r="A7119" s="23" t="s">
        <v>64</v>
      </c>
      <c r="B7119" s="23" t="s">
        <v>20</v>
      </c>
      <c r="C7119" s="23" t="s">
        <v>15198</v>
      </c>
      <c r="D7119" s="23" t="s">
        <v>15199</v>
      </c>
      <c r="E7119" s="23" t="s">
        <v>15200</v>
      </c>
    </row>
    <row r="7120" spans="1:5" x14ac:dyDescent="0.25">
      <c r="A7120" s="23" t="s">
        <v>103</v>
      </c>
      <c r="B7120" s="23" t="s">
        <v>8343</v>
      </c>
      <c r="C7120" s="23" t="s">
        <v>15198</v>
      </c>
      <c r="D7120" s="23" t="s">
        <v>15201</v>
      </c>
      <c r="E7120" s="23" t="s">
        <v>15202</v>
      </c>
    </row>
    <row r="7121" spans="1:5" x14ac:dyDescent="0.25">
      <c r="A7121" s="23" t="s">
        <v>107</v>
      </c>
      <c r="B7121" s="23" t="s">
        <v>490</v>
      </c>
      <c r="C7121" s="23" t="s">
        <v>15198</v>
      </c>
      <c r="D7121" s="23" t="s">
        <v>15203</v>
      </c>
      <c r="E7121" s="23" t="s">
        <v>15204</v>
      </c>
    </row>
    <row r="7122" spans="1:5" x14ac:dyDescent="0.25">
      <c r="A7122" s="23" t="s">
        <v>123</v>
      </c>
      <c r="B7122" s="23" t="s">
        <v>20</v>
      </c>
      <c r="C7122" s="23" t="s">
        <v>15198</v>
      </c>
      <c r="D7122" s="23" t="s">
        <v>15205</v>
      </c>
      <c r="E7122" s="23" t="s">
        <v>15206</v>
      </c>
    </row>
    <row r="7123" spans="1:5" x14ac:dyDescent="0.25">
      <c r="A7123" s="23" t="s">
        <v>157</v>
      </c>
      <c r="B7123" s="23" t="s">
        <v>13273</v>
      </c>
      <c r="C7123" s="23" t="s">
        <v>15198</v>
      </c>
      <c r="D7123" s="23" t="s">
        <v>15207</v>
      </c>
      <c r="E7123" s="23" t="s">
        <v>15208</v>
      </c>
    </row>
    <row r="7124" spans="1:5" x14ac:dyDescent="0.25">
      <c r="A7124" s="23" t="s">
        <v>160</v>
      </c>
      <c r="B7124" s="23" t="s">
        <v>219</v>
      </c>
      <c r="C7124" s="23" t="s">
        <v>15198</v>
      </c>
      <c r="D7124" s="23" t="s">
        <v>15209</v>
      </c>
      <c r="E7124" s="23" t="s">
        <v>15210</v>
      </c>
    </row>
    <row r="7125" spans="1:5" x14ac:dyDescent="0.25">
      <c r="A7125" s="23" t="s">
        <v>64</v>
      </c>
      <c r="B7125" s="23" t="s">
        <v>20</v>
      </c>
      <c r="C7125" s="23" t="s">
        <v>15198</v>
      </c>
      <c r="D7125" s="23" t="s">
        <v>15211</v>
      </c>
      <c r="E7125" s="23" t="s">
        <v>15212</v>
      </c>
    </row>
    <row r="7126" spans="1:5" x14ac:dyDescent="0.25">
      <c r="A7126" s="23" t="s">
        <v>79</v>
      </c>
      <c r="B7126" s="23" t="s">
        <v>1365</v>
      </c>
      <c r="C7126" s="23" t="s">
        <v>15198</v>
      </c>
      <c r="D7126" s="23" t="s">
        <v>15213</v>
      </c>
      <c r="E7126" s="23" t="s">
        <v>15214</v>
      </c>
    </row>
    <row r="7127" spans="1:5" x14ac:dyDescent="0.25">
      <c r="A7127" s="23" t="s">
        <v>83</v>
      </c>
      <c r="B7127" s="23" t="s">
        <v>92</v>
      </c>
      <c r="C7127" s="23" t="s">
        <v>15198</v>
      </c>
      <c r="D7127" s="23" t="s">
        <v>15215</v>
      </c>
      <c r="E7127" s="23" t="s">
        <v>15216</v>
      </c>
    </row>
    <row r="7128" spans="1:5" x14ac:dyDescent="0.25">
      <c r="A7128" s="23" t="s">
        <v>123</v>
      </c>
      <c r="B7128" s="23" t="s">
        <v>20</v>
      </c>
      <c r="C7128" s="23" t="s">
        <v>15198</v>
      </c>
      <c r="D7128" s="23" t="s">
        <v>15217</v>
      </c>
      <c r="E7128" s="23" t="s">
        <v>15218</v>
      </c>
    </row>
    <row r="7129" spans="1:5" x14ac:dyDescent="0.25">
      <c r="A7129" s="23" t="s">
        <v>135</v>
      </c>
      <c r="B7129" s="23" t="s">
        <v>9350</v>
      </c>
      <c r="C7129" s="23" t="s">
        <v>15198</v>
      </c>
      <c r="D7129" s="23" t="s">
        <v>15219</v>
      </c>
      <c r="E7129" s="23" t="s">
        <v>15220</v>
      </c>
    </row>
    <row r="7130" spans="1:5" x14ac:dyDescent="0.25">
      <c r="A7130" s="23" t="s">
        <v>139</v>
      </c>
      <c r="B7130" s="23" t="s">
        <v>2337</v>
      </c>
      <c r="C7130" s="23" t="s">
        <v>15198</v>
      </c>
      <c r="D7130" s="23" t="s">
        <v>15221</v>
      </c>
      <c r="E7130" s="23" t="s">
        <v>15222</v>
      </c>
    </row>
    <row r="7131" spans="1:5" x14ac:dyDescent="0.25">
      <c r="A7131" s="23" t="s">
        <v>45</v>
      </c>
      <c r="B7131" s="23" t="s">
        <v>46</v>
      </c>
      <c r="C7131" s="23" t="s">
        <v>15223</v>
      </c>
      <c r="D7131" s="23" t="s">
        <v>15224</v>
      </c>
      <c r="E7131" s="23" t="s">
        <v>15225</v>
      </c>
    </row>
    <row r="7132" spans="1:5" x14ac:dyDescent="0.25">
      <c r="A7132" s="23" t="s">
        <v>49</v>
      </c>
      <c r="B7132" s="23" t="s">
        <v>46</v>
      </c>
      <c r="C7132" s="23" t="s">
        <v>15223</v>
      </c>
      <c r="D7132" s="23" t="s">
        <v>15226</v>
      </c>
      <c r="E7132" s="23" t="s">
        <v>15227</v>
      </c>
    </row>
    <row r="7133" spans="1:5" x14ac:dyDescent="0.25">
      <c r="A7133" s="23" t="s">
        <v>52</v>
      </c>
      <c r="B7133" s="23" t="s">
        <v>46</v>
      </c>
      <c r="C7133" s="23" t="s">
        <v>15223</v>
      </c>
      <c r="D7133" s="23" t="s">
        <v>15228</v>
      </c>
      <c r="E7133" s="23" t="s">
        <v>15229</v>
      </c>
    </row>
    <row r="7134" spans="1:5" x14ac:dyDescent="0.25">
      <c r="A7134" s="23" t="s">
        <v>55</v>
      </c>
      <c r="B7134" s="23" t="s">
        <v>46</v>
      </c>
      <c r="C7134" s="23" t="s">
        <v>15223</v>
      </c>
      <c r="D7134" s="23" t="s">
        <v>15230</v>
      </c>
      <c r="E7134" s="23" t="s">
        <v>15231</v>
      </c>
    </row>
    <row r="7135" spans="1:5" x14ac:dyDescent="0.25">
      <c r="A7135" s="23" t="s">
        <v>64</v>
      </c>
      <c r="B7135" s="23" t="s">
        <v>20</v>
      </c>
      <c r="C7135" s="23" t="s">
        <v>15223</v>
      </c>
      <c r="D7135" s="23" t="s">
        <v>15232</v>
      </c>
      <c r="E7135" s="23" t="s">
        <v>15233</v>
      </c>
    </row>
    <row r="7136" spans="1:5" x14ac:dyDescent="0.25">
      <c r="A7136" s="23" t="s">
        <v>95</v>
      </c>
      <c r="B7136" s="23" t="s">
        <v>8091</v>
      </c>
      <c r="C7136" s="23" t="s">
        <v>15223</v>
      </c>
      <c r="D7136" s="23" t="s">
        <v>15234</v>
      </c>
      <c r="E7136" s="23" t="s">
        <v>15235</v>
      </c>
    </row>
    <row r="7137" spans="1:5" x14ac:dyDescent="0.25">
      <c r="A7137" s="23" t="s">
        <v>98</v>
      </c>
      <c r="B7137" s="23" t="s">
        <v>367</v>
      </c>
      <c r="C7137" s="23" t="s">
        <v>15223</v>
      </c>
      <c r="D7137" s="23" t="s">
        <v>15236</v>
      </c>
      <c r="E7137" s="23" t="s">
        <v>15237</v>
      </c>
    </row>
    <row r="7138" spans="1:5" x14ac:dyDescent="0.25">
      <c r="A7138" s="23" t="s">
        <v>123</v>
      </c>
      <c r="B7138" s="23" t="s">
        <v>20</v>
      </c>
      <c r="C7138" s="23" t="s">
        <v>15223</v>
      </c>
      <c r="D7138" s="23" t="s">
        <v>15238</v>
      </c>
      <c r="E7138" s="23" t="s">
        <v>15239</v>
      </c>
    </row>
    <row r="7139" spans="1:5" x14ac:dyDescent="0.25">
      <c r="A7139" s="23" t="s">
        <v>150</v>
      </c>
      <c r="B7139" s="23" t="s">
        <v>6961</v>
      </c>
      <c r="C7139" s="23" t="s">
        <v>15223</v>
      </c>
      <c r="D7139" s="23" t="s">
        <v>15240</v>
      </c>
      <c r="E7139" s="23" t="s">
        <v>15241</v>
      </c>
    </row>
    <row r="7140" spans="1:5" x14ac:dyDescent="0.25">
      <c r="A7140" s="23" t="s">
        <v>154</v>
      </c>
      <c r="B7140" s="23" t="s">
        <v>483</v>
      </c>
      <c r="C7140" s="23" t="s">
        <v>15223</v>
      </c>
      <c r="D7140" s="23" t="s">
        <v>15242</v>
      </c>
      <c r="E7140" s="23" t="s">
        <v>15243</v>
      </c>
    </row>
    <row r="7141" spans="1:5" x14ac:dyDescent="0.25">
      <c r="A7141" s="23" t="s">
        <v>64</v>
      </c>
      <c r="B7141" s="23" t="s">
        <v>20</v>
      </c>
      <c r="C7141" s="23" t="s">
        <v>15244</v>
      </c>
      <c r="D7141" s="23" t="s">
        <v>15245</v>
      </c>
      <c r="E7141" s="23" t="s">
        <v>15246</v>
      </c>
    </row>
    <row r="7142" spans="1:5" x14ac:dyDescent="0.25">
      <c r="A7142" s="23" t="s">
        <v>103</v>
      </c>
      <c r="B7142" s="23" t="s">
        <v>8343</v>
      </c>
      <c r="C7142" s="23" t="s">
        <v>15244</v>
      </c>
      <c r="D7142" s="23" t="s">
        <v>15247</v>
      </c>
      <c r="E7142" s="23" t="s">
        <v>15248</v>
      </c>
    </row>
    <row r="7143" spans="1:5" x14ac:dyDescent="0.25">
      <c r="A7143" s="23" t="s">
        <v>107</v>
      </c>
      <c r="B7143" s="23" t="s">
        <v>483</v>
      </c>
      <c r="C7143" s="23" t="s">
        <v>15244</v>
      </c>
      <c r="D7143" s="23" t="s">
        <v>15249</v>
      </c>
      <c r="E7143" s="23" t="s">
        <v>15250</v>
      </c>
    </row>
    <row r="7144" spans="1:5" x14ac:dyDescent="0.25">
      <c r="A7144" s="23" t="s">
        <v>123</v>
      </c>
      <c r="B7144" s="23" t="s">
        <v>20</v>
      </c>
      <c r="C7144" s="23" t="s">
        <v>15244</v>
      </c>
      <c r="D7144" s="23" t="s">
        <v>15251</v>
      </c>
      <c r="E7144" s="23" t="s">
        <v>15252</v>
      </c>
    </row>
    <row r="7145" spans="1:5" x14ac:dyDescent="0.25">
      <c r="A7145" s="23" t="s">
        <v>157</v>
      </c>
      <c r="B7145" s="23" t="s">
        <v>7167</v>
      </c>
      <c r="C7145" s="23" t="s">
        <v>15244</v>
      </c>
      <c r="D7145" s="23" t="s">
        <v>15253</v>
      </c>
      <c r="E7145" s="23" t="s">
        <v>15254</v>
      </c>
    </row>
    <row r="7146" spans="1:5" x14ac:dyDescent="0.25">
      <c r="A7146" s="23" t="s">
        <v>160</v>
      </c>
      <c r="B7146" s="23" t="s">
        <v>559</v>
      </c>
      <c r="C7146" s="23" t="s">
        <v>15244</v>
      </c>
      <c r="D7146" s="23" t="s">
        <v>15255</v>
      </c>
      <c r="E7146" s="23" t="s">
        <v>15256</v>
      </c>
    </row>
    <row r="7147" spans="1:5" x14ac:dyDescent="0.25">
      <c r="A7147" s="23" t="s">
        <v>64</v>
      </c>
      <c r="B7147" s="23" t="s">
        <v>20</v>
      </c>
      <c r="C7147" s="23" t="s">
        <v>15244</v>
      </c>
      <c r="D7147" s="23" t="s">
        <v>15257</v>
      </c>
      <c r="E7147" s="23" t="s">
        <v>15258</v>
      </c>
    </row>
    <row r="7148" spans="1:5" x14ac:dyDescent="0.25">
      <c r="A7148" s="23" t="s">
        <v>79</v>
      </c>
      <c r="B7148" s="23" t="s">
        <v>4981</v>
      </c>
      <c r="C7148" s="23" t="s">
        <v>15244</v>
      </c>
      <c r="D7148" s="23" t="s">
        <v>15259</v>
      </c>
      <c r="E7148" s="23" t="s">
        <v>15260</v>
      </c>
    </row>
    <row r="7149" spans="1:5" x14ac:dyDescent="0.25">
      <c r="A7149" s="23" t="s">
        <v>83</v>
      </c>
      <c r="B7149" s="23" t="s">
        <v>161</v>
      </c>
      <c r="C7149" s="23" t="s">
        <v>15244</v>
      </c>
      <c r="D7149" s="23" t="s">
        <v>15261</v>
      </c>
      <c r="E7149" s="23" t="s">
        <v>15262</v>
      </c>
    </row>
    <row r="7150" spans="1:5" x14ac:dyDescent="0.25">
      <c r="A7150" s="23" t="s">
        <v>123</v>
      </c>
      <c r="B7150" s="23" t="s">
        <v>20</v>
      </c>
      <c r="C7150" s="23" t="s">
        <v>15244</v>
      </c>
      <c r="D7150" s="23" t="s">
        <v>15263</v>
      </c>
      <c r="E7150" s="23" t="s">
        <v>15264</v>
      </c>
    </row>
    <row r="7151" spans="1:5" x14ac:dyDescent="0.25">
      <c r="A7151" s="23" t="s">
        <v>135</v>
      </c>
      <c r="B7151" s="23" t="s">
        <v>8879</v>
      </c>
      <c r="C7151" s="23" t="s">
        <v>15244</v>
      </c>
      <c r="D7151" s="23" t="s">
        <v>15265</v>
      </c>
      <c r="E7151" s="23" t="s">
        <v>15266</v>
      </c>
    </row>
    <row r="7152" spans="1:5" x14ac:dyDescent="0.25">
      <c r="A7152" s="23" t="s">
        <v>139</v>
      </c>
      <c r="B7152" s="23" t="s">
        <v>20</v>
      </c>
      <c r="C7152" s="23" t="s">
        <v>15244</v>
      </c>
      <c r="D7152" s="23" t="s">
        <v>15267</v>
      </c>
      <c r="E7152" s="23" t="s">
        <v>15268</v>
      </c>
    </row>
    <row r="7153" spans="1:5" x14ac:dyDescent="0.25">
      <c r="A7153" s="23" t="s">
        <v>64</v>
      </c>
      <c r="B7153" s="23" t="s">
        <v>20</v>
      </c>
      <c r="C7153" s="23" t="s">
        <v>15244</v>
      </c>
      <c r="D7153" s="23" t="s">
        <v>15269</v>
      </c>
      <c r="E7153" s="23" t="s">
        <v>15270</v>
      </c>
    </row>
    <row r="7154" spans="1:5" x14ac:dyDescent="0.25">
      <c r="A7154" s="23" t="s">
        <v>87</v>
      </c>
      <c r="B7154" s="23" t="s">
        <v>628</v>
      </c>
      <c r="C7154" s="23" t="s">
        <v>15244</v>
      </c>
      <c r="D7154" s="23" t="s">
        <v>15271</v>
      </c>
      <c r="E7154" s="23" t="s">
        <v>15272</v>
      </c>
    </row>
    <row r="7155" spans="1:5" x14ac:dyDescent="0.25">
      <c r="A7155" s="23" t="s">
        <v>91</v>
      </c>
      <c r="B7155" s="23" t="s">
        <v>20</v>
      </c>
      <c r="C7155" s="23" t="s">
        <v>15244</v>
      </c>
      <c r="D7155" s="23" t="s">
        <v>15273</v>
      </c>
      <c r="E7155" s="23" t="s">
        <v>15274</v>
      </c>
    </row>
    <row r="7156" spans="1:5" x14ac:dyDescent="0.25">
      <c r="A7156" s="23" t="s">
        <v>123</v>
      </c>
      <c r="B7156" s="23" t="s">
        <v>20</v>
      </c>
      <c r="C7156" s="23" t="s">
        <v>15244</v>
      </c>
      <c r="D7156" s="23" t="s">
        <v>15275</v>
      </c>
      <c r="E7156" s="23" t="s">
        <v>15276</v>
      </c>
    </row>
    <row r="7157" spans="1:5" x14ac:dyDescent="0.25">
      <c r="A7157" s="23" t="s">
        <v>143</v>
      </c>
      <c r="B7157" s="23" t="s">
        <v>1600</v>
      </c>
      <c r="C7157" s="23" t="s">
        <v>15244</v>
      </c>
      <c r="D7157" s="23" t="s">
        <v>15277</v>
      </c>
      <c r="E7157" s="23" t="s">
        <v>15278</v>
      </c>
    </row>
    <row r="7158" spans="1:5" x14ac:dyDescent="0.25">
      <c r="A7158" s="23" t="s">
        <v>146</v>
      </c>
      <c r="B7158" s="23" t="s">
        <v>1600</v>
      </c>
      <c r="C7158" s="23" t="s">
        <v>15244</v>
      </c>
      <c r="D7158" s="23" t="s">
        <v>15279</v>
      </c>
      <c r="E7158" s="23" t="s">
        <v>15280</v>
      </c>
    </row>
    <row r="7159" spans="1:5" x14ac:dyDescent="0.25">
      <c r="A7159" s="23" t="s">
        <v>45</v>
      </c>
      <c r="B7159" s="23" t="s">
        <v>46</v>
      </c>
      <c r="C7159" s="23" t="s">
        <v>15281</v>
      </c>
      <c r="D7159" s="23" t="s">
        <v>15282</v>
      </c>
      <c r="E7159" s="23" t="s">
        <v>15283</v>
      </c>
    </row>
    <row r="7160" spans="1:5" x14ac:dyDescent="0.25">
      <c r="A7160" s="23" t="s">
        <v>49</v>
      </c>
      <c r="B7160" s="23" t="s">
        <v>46</v>
      </c>
      <c r="C7160" s="23" t="s">
        <v>15281</v>
      </c>
      <c r="D7160" s="23" t="s">
        <v>15284</v>
      </c>
      <c r="E7160" s="23" t="s">
        <v>15285</v>
      </c>
    </row>
    <row r="7161" spans="1:5" x14ac:dyDescent="0.25">
      <c r="A7161" s="23" t="s">
        <v>52</v>
      </c>
      <c r="B7161" s="23" t="s">
        <v>46</v>
      </c>
      <c r="C7161" s="23" t="s">
        <v>15281</v>
      </c>
      <c r="D7161" s="23" t="s">
        <v>15286</v>
      </c>
      <c r="E7161" s="23" t="s">
        <v>15287</v>
      </c>
    </row>
    <row r="7162" spans="1:5" x14ac:dyDescent="0.25">
      <c r="A7162" s="23" t="s">
        <v>55</v>
      </c>
      <c r="B7162" s="23" t="s">
        <v>46</v>
      </c>
      <c r="C7162" s="23" t="s">
        <v>15281</v>
      </c>
      <c r="D7162" s="23" t="s">
        <v>15288</v>
      </c>
      <c r="E7162" s="23" t="s">
        <v>15289</v>
      </c>
    </row>
    <row r="7163" spans="1:5" x14ac:dyDescent="0.25">
      <c r="A7163" s="23" t="s">
        <v>64</v>
      </c>
      <c r="B7163" s="23" t="s">
        <v>20</v>
      </c>
      <c r="C7163" s="23" t="s">
        <v>15290</v>
      </c>
      <c r="D7163" s="23" t="s">
        <v>15291</v>
      </c>
      <c r="E7163" s="23" t="s">
        <v>15292</v>
      </c>
    </row>
    <row r="7164" spans="1:5" x14ac:dyDescent="0.25">
      <c r="A7164" s="23" t="s">
        <v>103</v>
      </c>
      <c r="B7164" s="23" t="s">
        <v>7913</v>
      </c>
      <c r="C7164" s="23" t="s">
        <v>15290</v>
      </c>
      <c r="D7164" s="23" t="s">
        <v>15293</v>
      </c>
      <c r="E7164" s="23" t="s">
        <v>15294</v>
      </c>
    </row>
    <row r="7165" spans="1:5" x14ac:dyDescent="0.25">
      <c r="A7165" s="23" t="s">
        <v>107</v>
      </c>
      <c r="B7165" s="23" t="s">
        <v>1749</v>
      </c>
      <c r="C7165" s="23" t="s">
        <v>15290</v>
      </c>
      <c r="D7165" s="23" t="s">
        <v>15295</v>
      </c>
      <c r="E7165" s="23" t="s">
        <v>15296</v>
      </c>
    </row>
    <row r="7166" spans="1:5" x14ac:dyDescent="0.25">
      <c r="A7166" s="23" t="s">
        <v>123</v>
      </c>
      <c r="B7166" s="23" t="s">
        <v>20</v>
      </c>
      <c r="C7166" s="23" t="s">
        <v>15290</v>
      </c>
      <c r="D7166" s="23" t="s">
        <v>15297</v>
      </c>
      <c r="E7166" s="23" t="s">
        <v>15298</v>
      </c>
    </row>
    <row r="7167" spans="1:5" x14ac:dyDescent="0.25">
      <c r="A7167" s="23" t="s">
        <v>157</v>
      </c>
      <c r="B7167" s="23" t="s">
        <v>13556</v>
      </c>
      <c r="C7167" s="23" t="s">
        <v>15290</v>
      </c>
      <c r="D7167" s="23" t="s">
        <v>15299</v>
      </c>
      <c r="E7167" s="23" t="s">
        <v>15300</v>
      </c>
    </row>
    <row r="7168" spans="1:5" x14ac:dyDescent="0.25">
      <c r="A7168" s="23" t="s">
        <v>160</v>
      </c>
      <c r="B7168" s="23" t="s">
        <v>943</v>
      </c>
      <c r="C7168" s="23" t="s">
        <v>15290</v>
      </c>
      <c r="D7168" s="23" t="s">
        <v>15301</v>
      </c>
      <c r="E7168" s="23" t="s">
        <v>15302</v>
      </c>
    </row>
    <row r="7169" spans="1:5" x14ac:dyDescent="0.25">
      <c r="A7169" s="23" t="s">
        <v>64</v>
      </c>
      <c r="B7169" s="23" t="s">
        <v>20</v>
      </c>
      <c r="C7169" s="23" t="s">
        <v>15290</v>
      </c>
      <c r="D7169" s="23" t="s">
        <v>15303</v>
      </c>
      <c r="E7169" s="23" t="s">
        <v>15304</v>
      </c>
    </row>
    <row r="7170" spans="1:5" x14ac:dyDescent="0.25">
      <c r="A7170" s="23" t="s">
        <v>79</v>
      </c>
      <c r="B7170" s="23" t="s">
        <v>15305</v>
      </c>
      <c r="C7170" s="23" t="s">
        <v>15290</v>
      </c>
      <c r="D7170" s="23" t="s">
        <v>15306</v>
      </c>
      <c r="E7170" s="23" t="s">
        <v>15307</v>
      </c>
    </row>
    <row r="7171" spans="1:5" x14ac:dyDescent="0.25">
      <c r="A7171" s="23" t="s">
        <v>83</v>
      </c>
      <c r="B7171" s="23" t="s">
        <v>716</v>
      </c>
      <c r="C7171" s="23" t="s">
        <v>15290</v>
      </c>
      <c r="D7171" s="23" t="s">
        <v>15308</v>
      </c>
      <c r="E7171" s="23" t="s">
        <v>15309</v>
      </c>
    </row>
    <row r="7172" spans="1:5" x14ac:dyDescent="0.25">
      <c r="A7172" s="23" t="s">
        <v>123</v>
      </c>
      <c r="B7172" s="23" t="s">
        <v>20</v>
      </c>
      <c r="C7172" s="23" t="s">
        <v>15290</v>
      </c>
      <c r="D7172" s="23" t="s">
        <v>15310</v>
      </c>
      <c r="E7172" s="23" t="s">
        <v>15311</v>
      </c>
    </row>
    <row r="7173" spans="1:5" x14ac:dyDescent="0.25">
      <c r="A7173" s="23" t="s">
        <v>135</v>
      </c>
      <c r="B7173" s="23" t="s">
        <v>14854</v>
      </c>
      <c r="C7173" s="23" t="s">
        <v>15290</v>
      </c>
      <c r="D7173" s="23" t="s">
        <v>15312</v>
      </c>
      <c r="E7173" s="23" t="s">
        <v>15313</v>
      </c>
    </row>
    <row r="7174" spans="1:5" x14ac:dyDescent="0.25">
      <c r="A7174" s="23" t="s">
        <v>139</v>
      </c>
      <c r="B7174" s="23" t="s">
        <v>4791</v>
      </c>
      <c r="C7174" s="23" t="s">
        <v>15290</v>
      </c>
      <c r="D7174" s="23" t="s">
        <v>15314</v>
      </c>
      <c r="E7174" s="23" t="s">
        <v>15315</v>
      </c>
    </row>
    <row r="7175" spans="1:5" x14ac:dyDescent="0.25">
      <c r="A7175" s="23" t="s">
        <v>64</v>
      </c>
      <c r="B7175" s="23" t="s">
        <v>20</v>
      </c>
      <c r="C7175" s="23" t="s">
        <v>15290</v>
      </c>
      <c r="D7175" s="23" t="s">
        <v>15316</v>
      </c>
      <c r="E7175" s="23" t="s">
        <v>15317</v>
      </c>
    </row>
    <row r="7176" spans="1:5" x14ac:dyDescent="0.25">
      <c r="A7176" s="23" t="s">
        <v>87</v>
      </c>
      <c r="B7176" s="23" t="s">
        <v>628</v>
      </c>
      <c r="C7176" s="23" t="s">
        <v>15290</v>
      </c>
      <c r="D7176" s="23" t="s">
        <v>15318</v>
      </c>
      <c r="E7176" s="23" t="s">
        <v>15319</v>
      </c>
    </row>
    <row r="7177" spans="1:5" x14ac:dyDescent="0.25">
      <c r="A7177" s="23" t="s">
        <v>91</v>
      </c>
      <c r="B7177" s="23" t="s">
        <v>1212</v>
      </c>
      <c r="C7177" s="23" t="s">
        <v>15290</v>
      </c>
      <c r="D7177" s="23" t="s">
        <v>15320</v>
      </c>
      <c r="E7177" s="23" t="s">
        <v>15321</v>
      </c>
    </row>
    <row r="7178" spans="1:5" x14ac:dyDescent="0.25">
      <c r="A7178" s="23" t="s">
        <v>123</v>
      </c>
      <c r="B7178" s="23" t="s">
        <v>20</v>
      </c>
      <c r="C7178" s="23" t="s">
        <v>15290</v>
      </c>
      <c r="D7178" s="23" t="s">
        <v>15322</v>
      </c>
      <c r="E7178" s="23" t="s">
        <v>15323</v>
      </c>
    </row>
    <row r="7179" spans="1:5" x14ac:dyDescent="0.25">
      <c r="A7179" s="23" t="s">
        <v>143</v>
      </c>
      <c r="B7179" s="23" t="s">
        <v>14806</v>
      </c>
      <c r="C7179" s="23" t="s">
        <v>15290</v>
      </c>
      <c r="D7179" s="23" t="s">
        <v>15324</v>
      </c>
      <c r="E7179" s="23" t="s">
        <v>15325</v>
      </c>
    </row>
    <row r="7180" spans="1:5" x14ac:dyDescent="0.25">
      <c r="A7180" s="23" t="s">
        <v>146</v>
      </c>
      <c r="B7180" s="23" t="s">
        <v>535</v>
      </c>
      <c r="C7180" s="23" t="s">
        <v>15290</v>
      </c>
      <c r="D7180" s="23" t="s">
        <v>15326</v>
      </c>
      <c r="E7180" s="23" t="s">
        <v>15327</v>
      </c>
    </row>
    <row r="7181" spans="1:5" x14ac:dyDescent="0.25">
      <c r="A7181" s="23" t="s">
        <v>64</v>
      </c>
      <c r="B7181" s="23" t="s">
        <v>20</v>
      </c>
      <c r="C7181" s="23" t="s">
        <v>15290</v>
      </c>
      <c r="D7181" s="23" t="s">
        <v>15328</v>
      </c>
      <c r="E7181" s="23" t="s">
        <v>15329</v>
      </c>
    </row>
    <row r="7182" spans="1:5" x14ac:dyDescent="0.25">
      <c r="A7182" s="23" t="s">
        <v>95</v>
      </c>
      <c r="B7182" s="23" t="s">
        <v>5713</v>
      </c>
      <c r="C7182" s="23" t="s">
        <v>15290</v>
      </c>
      <c r="D7182" s="23" t="s">
        <v>15330</v>
      </c>
      <c r="E7182" s="23" t="s">
        <v>15331</v>
      </c>
    </row>
    <row r="7183" spans="1:5" x14ac:dyDescent="0.25">
      <c r="A7183" s="23" t="s">
        <v>98</v>
      </c>
      <c r="B7183" s="23" t="s">
        <v>535</v>
      </c>
      <c r="C7183" s="23" t="s">
        <v>15290</v>
      </c>
      <c r="D7183" s="23" t="s">
        <v>15332</v>
      </c>
      <c r="E7183" s="23" t="s">
        <v>15333</v>
      </c>
    </row>
    <row r="7184" spans="1:5" x14ac:dyDescent="0.25">
      <c r="A7184" s="23" t="s">
        <v>123</v>
      </c>
      <c r="B7184" s="23" t="s">
        <v>20</v>
      </c>
      <c r="C7184" s="23" t="s">
        <v>15290</v>
      </c>
      <c r="D7184" s="23" t="s">
        <v>15334</v>
      </c>
      <c r="E7184" s="23" t="s">
        <v>15335</v>
      </c>
    </row>
    <row r="7185" spans="1:5" x14ac:dyDescent="0.25">
      <c r="A7185" s="23" t="s">
        <v>150</v>
      </c>
      <c r="B7185" s="23" t="s">
        <v>6961</v>
      </c>
      <c r="C7185" s="23" t="s">
        <v>15290</v>
      </c>
      <c r="D7185" s="23" t="s">
        <v>15336</v>
      </c>
      <c r="E7185" s="23" t="s">
        <v>15337</v>
      </c>
    </row>
    <row r="7186" spans="1:5" x14ac:dyDescent="0.25">
      <c r="A7186" s="23" t="s">
        <v>154</v>
      </c>
      <c r="B7186" s="23" t="s">
        <v>899</v>
      </c>
      <c r="C7186" s="23" t="s">
        <v>15290</v>
      </c>
      <c r="D7186" s="23" t="s">
        <v>15338</v>
      </c>
      <c r="E7186" s="23" t="s">
        <v>15339</v>
      </c>
    </row>
    <row r="7187" spans="1:5" x14ac:dyDescent="0.25">
      <c r="A7187" s="23" t="s">
        <v>45</v>
      </c>
      <c r="B7187" s="23" t="s">
        <v>46</v>
      </c>
      <c r="C7187" s="23" t="s">
        <v>15340</v>
      </c>
      <c r="D7187" s="23" t="s">
        <v>15341</v>
      </c>
      <c r="E7187" s="23" t="s">
        <v>15342</v>
      </c>
    </row>
    <row r="7188" spans="1:5" x14ac:dyDescent="0.25">
      <c r="A7188" s="23" t="s">
        <v>49</v>
      </c>
      <c r="B7188" s="23" t="s">
        <v>46</v>
      </c>
      <c r="C7188" s="23" t="s">
        <v>15340</v>
      </c>
      <c r="D7188" s="23" t="s">
        <v>15343</v>
      </c>
      <c r="E7188" s="23" t="s">
        <v>15344</v>
      </c>
    </row>
    <row r="7189" spans="1:5" x14ac:dyDescent="0.25">
      <c r="A7189" s="23" t="s">
        <v>52</v>
      </c>
      <c r="B7189" s="23" t="s">
        <v>46</v>
      </c>
      <c r="C7189" s="23" t="s">
        <v>15340</v>
      </c>
      <c r="D7189" s="23" t="s">
        <v>15345</v>
      </c>
      <c r="E7189" s="23" t="s">
        <v>15346</v>
      </c>
    </row>
    <row r="7190" spans="1:5" x14ac:dyDescent="0.25">
      <c r="A7190" s="23" t="s">
        <v>55</v>
      </c>
      <c r="B7190" s="23" t="s">
        <v>46</v>
      </c>
      <c r="C7190" s="23" t="s">
        <v>15340</v>
      </c>
      <c r="D7190" s="23" t="s">
        <v>15347</v>
      </c>
      <c r="E7190" s="23" t="s">
        <v>15348</v>
      </c>
    </row>
    <row r="7191" spans="1:5" x14ac:dyDescent="0.25">
      <c r="A7191" s="23" t="s">
        <v>64</v>
      </c>
      <c r="B7191" s="23" t="s">
        <v>20</v>
      </c>
      <c r="C7191" s="23" t="s">
        <v>15349</v>
      </c>
      <c r="D7191" s="23" t="s">
        <v>15350</v>
      </c>
      <c r="E7191" s="23" t="s">
        <v>15351</v>
      </c>
    </row>
    <row r="7192" spans="1:5" x14ac:dyDescent="0.25">
      <c r="A7192" s="23" t="s">
        <v>79</v>
      </c>
      <c r="B7192" s="23" t="s">
        <v>12716</v>
      </c>
      <c r="C7192" s="23" t="s">
        <v>15349</v>
      </c>
      <c r="D7192" s="23" t="s">
        <v>15352</v>
      </c>
      <c r="E7192" s="23" t="s">
        <v>15353</v>
      </c>
    </row>
    <row r="7193" spans="1:5" x14ac:dyDescent="0.25">
      <c r="A7193" s="23" t="s">
        <v>83</v>
      </c>
      <c r="B7193" s="23" t="s">
        <v>281</v>
      </c>
      <c r="C7193" s="23" t="s">
        <v>15349</v>
      </c>
      <c r="D7193" s="23" t="s">
        <v>15354</v>
      </c>
      <c r="E7193" s="23" t="s">
        <v>15355</v>
      </c>
    </row>
    <row r="7194" spans="1:5" x14ac:dyDescent="0.25">
      <c r="A7194" s="23" t="s">
        <v>123</v>
      </c>
      <c r="B7194" s="23" t="s">
        <v>20</v>
      </c>
      <c r="C7194" s="23" t="s">
        <v>15349</v>
      </c>
      <c r="D7194" s="23" t="s">
        <v>15356</v>
      </c>
      <c r="E7194" s="23" t="s">
        <v>15357</v>
      </c>
    </row>
    <row r="7195" spans="1:5" x14ac:dyDescent="0.25">
      <c r="A7195" s="23" t="s">
        <v>135</v>
      </c>
      <c r="B7195" s="23" t="s">
        <v>15031</v>
      </c>
      <c r="C7195" s="23" t="s">
        <v>15349</v>
      </c>
      <c r="D7195" s="23" t="s">
        <v>15358</v>
      </c>
      <c r="E7195" s="23" t="s">
        <v>15359</v>
      </c>
    </row>
    <row r="7196" spans="1:5" x14ac:dyDescent="0.25">
      <c r="A7196" s="23" t="s">
        <v>139</v>
      </c>
      <c r="B7196" s="23" t="s">
        <v>367</v>
      </c>
      <c r="C7196" s="23" t="s">
        <v>15349</v>
      </c>
      <c r="D7196" s="23" t="s">
        <v>15360</v>
      </c>
      <c r="E7196" s="23" t="s">
        <v>15361</v>
      </c>
    </row>
    <row r="7197" spans="1:5" x14ac:dyDescent="0.25">
      <c r="A7197" s="23" t="s">
        <v>64</v>
      </c>
      <c r="B7197" s="23" t="s">
        <v>20</v>
      </c>
      <c r="C7197" s="23" t="s">
        <v>15349</v>
      </c>
      <c r="D7197" s="23" t="s">
        <v>15362</v>
      </c>
      <c r="E7197" s="23" t="s">
        <v>15363</v>
      </c>
    </row>
    <row r="7198" spans="1:5" x14ac:dyDescent="0.25">
      <c r="A7198" s="23" t="s">
        <v>87</v>
      </c>
      <c r="B7198" s="23" t="s">
        <v>628</v>
      </c>
      <c r="C7198" s="23" t="s">
        <v>15349</v>
      </c>
      <c r="D7198" s="23" t="s">
        <v>15364</v>
      </c>
      <c r="E7198" s="23" t="s">
        <v>15365</v>
      </c>
    </row>
    <row r="7199" spans="1:5" x14ac:dyDescent="0.25">
      <c r="A7199" s="23" t="s">
        <v>91</v>
      </c>
      <c r="B7199" s="23" t="s">
        <v>265</v>
      </c>
      <c r="C7199" s="23" t="s">
        <v>15349</v>
      </c>
      <c r="D7199" s="23" t="s">
        <v>15366</v>
      </c>
      <c r="E7199" s="23" t="s">
        <v>15367</v>
      </c>
    </row>
    <row r="7200" spans="1:5" x14ac:dyDescent="0.25">
      <c r="A7200" s="23" t="s">
        <v>123</v>
      </c>
      <c r="B7200" s="23" t="s">
        <v>20</v>
      </c>
      <c r="C7200" s="23" t="s">
        <v>11288</v>
      </c>
      <c r="D7200" s="23" t="s">
        <v>15368</v>
      </c>
      <c r="E7200" s="23" t="s">
        <v>15369</v>
      </c>
    </row>
    <row r="7201" spans="1:5" x14ac:dyDescent="0.25">
      <c r="A7201" s="23" t="s">
        <v>143</v>
      </c>
      <c r="B7201" s="23" t="s">
        <v>14806</v>
      </c>
      <c r="C7201" s="23" t="s">
        <v>15370</v>
      </c>
      <c r="D7201" s="23" t="s">
        <v>15371</v>
      </c>
      <c r="E7201" s="23" t="s">
        <v>15372</v>
      </c>
    </row>
    <row r="7202" spans="1:5" x14ac:dyDescent="0.25">
      <c r="A7202" s="23" t="s">
        <v>146</v>
      </c>
      <c r="B7202" s="23" t="s">
        <v>423</v>
      </c>
      <c r="C7202" s="23" t="s">
        <v>15349</v>
      </c>
      <c r="D7202" s="23" t="s">
        <v>15373</v>
      </c>
      <c r="E7202" s="23" t="s">
        <v>15374</v>
      </c>
    </row>
    <row r="7203" spans="1:5" x14ac:dyDescent="0.25">
      <c r="A7203" s="23" t="s">
        <v>64</v>
      </c>
      <c r="B7203" s="23" t="s">
        <v>20</v>
      </c>
      <c r="C7203" s="23" t="s">
        <v>15349</v>
      </c>
      <c r="D7203" s="23" t="s">
        <v>15375</v>
      </c>
      <c r="E7203" s="23" t="s">
        <v>15376</v>
      </c>
    </row>
    <row r="7204" spans="1:5" x14ac:dyDescent="0.25">
      <c r="A7204" s="23" t="s">
        <v>95</v>
      </c>
      <c r="B7204" s="23" t="s">
        <v>5713</v>
      </c>
      <c r="C7204" s="23" t="s">
        <v>15349</v>
      </c>
      <c r="D7204" s="23" t="s">
        <v>15377</v>
      </c>
      <c r="E7204" s="23" t="s">
        <v>15378</v>
      </c>
    </row>
    <row r="7205" spans="1:5" x14ac:dyDescent="0.25">
      <c r="A7205" s="23" t="s">
        <v>98</v>
      </c>
      <c r="B7205" s="23" t="s">
        <v>345</v>
      </c>
      <c r="C7205" s="23" t="s">
        <v>15349</v>
      </c>
      <c r="D7205" s="23" t="s">
        <v>15379</v>
      </c>
      <c r="E7205" s="23" t="s">
        <v>15380</v>
      </c>
    </row>
    <row r="7206" spans="1:5" x14ac:dyDescent="0.25">
      <c r="A7206" s="23" t="s">
        <v>123</v>
      </c>
      <c r="B7206" s="23" t="s">
        <v>20</v>
      </c>
      <c r="C7206" s="23" t="s">
        <v>15349</v>
      </c>
      <c r="D7206" s="23" t="s">
        <v>15381</v>
      </c>
      <c r="E7206" s="23" t="s">
        <v>15382</v>
      </c>
    </row>
    <row r="7207" spans="1:5" x14ac:dyDescent="0.25">
      <c r="A7207" s="23" t="s">
        <v>150</v>
      </c>
      <c r="B7207" s="23" t="s">
        <v>4139</v>
      </c>
      <c r="C7207" s="23" t="s">
        <v>15349</v>
      </c>
      <c r="D7207" s="23" t="s">
        <v>15383</v>
      </c>
      <c r="E7207" s="23" t="s">
        <v>15384</v>
      </c>
    </row>
    <row r="7208" spans="1:5" x14ac:dyDescent="0.25">
      <c r="A7208" s="23" t="s">
        <v>154</v>
      </c>
      <c r="B7208" s="23" t="s">
        <v>407</v>
      </c>
      <c r="C7208" s="23" t="s">
        <v>15349</v>
      </c>
      <c r="D7208" s="23" t="s">
        <v>15385</v>
      </c>
      <c r="E7208" s="23" t="s">
        <v>15386</v>
      </c>
    </row>
    <row r="7209" spans="1:5" x14ac:dyDescent="0.25">
      <c r="A7209" s="23" t="s">
        <v>64</v>
      </c>
      <c r="B7209" s="23" t="s">
        <v>20</v>
      </c>
      <c r="C7209" s="23" t="s">
        <v>15349</v>
      </c>
      <c r="D7209" s="23" t="s">
        <v>15387</v>
      </c>
      <c r="E7209" s="23" t="s">
        <v>15388</v>
      </c>
    </row>
    <row r="7210" spans="1:5" x14ac:dyDescent="0.25">
      <c r="A7210" s="23" t="s">
        <v>103</v>
      </c>
      <c r="B7210" s="23" t="s">
        <v>7220</v>
      </c>
      <c r="C7210" s="23" t="s">
        <v>15349</v>
      </c>
      <c r="D7210" s="23" t="s">
        <v>15389</v>
      </c>
      <c r="E7210" s="23" t="s">
        <v>15390</v>
      </c>
    </row>
    <row r="7211" spans="1:5" x14ac:dyDescent="0.25">
      <c r="A7211" s="23" t="s">
        <v>107</v>
      </c>
      <c r="B7211" s="23" t="s">
        <v>943</v>
      </c>
      <c r="C7211" s="23" t="s">
        <v>15349</v>
      </c>
      <c r="D7211" s="23" t="s">
        <v>15391</v>
      </c>
      <c r="E7211" s="23" t="s">
        <v>15392</v>
      </c>
    </row>
    <row r="7212" spans="1:5" x14ac:dyDescent="0.25">
      <c r="A7212" s="23" t="s">
        <v>123</v>
      </c>
      <c r="B7212" s="23" t="s">
        <v>20</v>
      </c>
      <c r="C7212" s="23" t="s">
        <v>15349</v>
      </c>
      <c r="D7212" s="23" t="s">
        <v>15393</v>
      </c>
      <c r="E7212" s="23" t="s">
        <v>15394</v>
      </c>
    </row>
    <row r="7213" spans="1:5" x14ac:dyDescent="0.25">
      <c r="A7213" s="23" t="s">
        <v>157</v>
      </c>
      <c r="B7213" s="23" t="s">
        <v>13556</v>
      </c>
      <c r="C7213" s="23" t="s">
        <v>15349</v>
      </c>
      <c r="D7213" s="23" t="s">
        <v>15395</v>
      </c>
      <c r="E7213" s="23" t="s">
        <v>15396</v>
      </c>
    </row>
    <row r="7214" spans="1:5" x14ac:dyDescent="0.25">
      <c r="A7214" s="23" t="s">
        <v>160</v>
      </c>
      <c r="B7214" s="23" t="s">
        <v>140</v>
      </c>
      <c r="C7214" s="23" t="s">
        <v>15349</v>
      </c>
      <c r="D7214" s="23" t="s">
        <v>15397</v>
      </c>
      <c r="E7214" s="23" t="s">
        <v>15398</v>
      </c>
    </row>
    <row r="7215" spans="1:5" x14ac:dyDescent="0.25">
      <c r="A7215" s="23" t="s">
        <v>45</v>
      </c>
      <c r="B7215" s="23" t="s">
        <v>46</v>
      </c>
      <c r="C7215" s="23" t="s">
        <v>15399</v>
      </c>
      <c r="D7215" s="23" t="s">
        <v>15400</v>
      </c>
      <c r="E7215" s="23" t="s">
        <v>15401</v>
      </c>
    </row>
    <row r="7216" spans="1:5" x14ac:dyDescent="0.25">
      <c r="A7216" s="23" t="s">
        <v>49</v>
      </c>
      <c r="B7216" s="23" t="s">
        <v>46</v>
      </c>
      <c r="C7216" s="23" t="s">
        <v>15399</v>
      </c>
      <c r="D7216" s="23" t="s">
        <v>15402</v>
      </c>
      <c r="E7216" s="23" t="s">
        <v>15403</v>
      </c>
    </row>
    <row r="7217" spans="1:5" x14ac:dyDescent="0.25">
      <c r="A7217" s="23" t="s">
        <v>52</v>
      </c>
      <c r="B7217" s="23" t="s">
        <v>46</v>
      </c>
      <c r="C7217" s="23" t="s">
        <v>15399</v>
      </c>
      <c r="D7217" s="23" t="s">
        <v>15404</v>
      </c>
      <c r="E7217" s="23" t="s">
        <v>15405</v>
      </c>
    </row>
    <row r="7218" spans="1:5" x14ac:dyDescent="0.25">
      <c r="A7218" s="23" t="s">
        <v>55</v>
      </c>
      <c r="B7218" s="23" t="s">
        <v>46</v>
      </c>
      <c r="C7218" s="23" t="s">
        <v>15399</v>
      </c>
      <c r="D7218" s="23" t="s">
        <v>15406</v>
      </c>
      <c r="E7218" s="23" t="s">
        <v>15407</v>
      </c>
    </row>
    <row r="7219" spans="1:5" x14ac:dyDescent="0.25">
      <c r="A7219" s="23" t="s">
        <v>64</v>
      </c>
      <c r="B7219" s="23" t="s">
        <v>20</v>
      </c>
      <c r="C7219" s="23" t="s">
        <v>15408</v>
      </c>
      <c r="D7219" s="23" t="s">
        <v>15409</v>
      </c>
      <c r="E7219" s="23" t="s">
        <v>15410</v>
      </c>
    </row>
    <row r="7220" spans="1:5" x14ac:dyDescent="0.25">
      <c r="A7220" s="23" t="s">
        <v>87</v>
      </c>
      <c r="B7220" s="23" t="s">
        <v>303</v>
      </c>
      <c r="C7220" s="23" t="s">
        <v>15408</v>
      </c>
      <c r="D7220" s="23" t="s">
        <v>15411</v>
      </c>
      <c r="E7220" s="23" t="s">
        <v>15412</v>
      </c>
    </row>
    <row r="7221" spans="1:5" x14ac:dyDescent="0.25">
      <c r="A7221" s="23" t="s">
        <v>91</v>
      </c>
      <c r="B7221" s="23" t="s">
        <v>2111</v>
      </c>
      <c r="C7221" s="23" t="s">
        <v>15408</v>
      </c>
      <c r="D7221" s="23" t="s">
        <v>15413</v>
      </c>
      <c r="E7221" s="23" t="s">
        <v>15414</v>
      </c>
    </row>
    <row r="7222" spans="1:5" x14ac:dyDescent="0.25">
      <c r="A7222" s="23" t="s">
        <v>123</v>
      </c>
      <c r="B7222" s="23" t="s">
        <v>20</v>
      </c>
      <c r="C7222" s="23" t="s">
        <v>15408</v>
      </c>
      <c r="D7222" s="23" t="s">
        <v>15415</v>
      </c>
      <c r="E7222" s="23" t="s">
        <v>15416</v>
      </c>
    </row>
    <row r="7223" spans="1:5" x14ac:dyDescent="0.25">
      <c r="A7223" s="23" t="s">
        <v>143</v>
      </c>
      <c r="B7223" s="23" t="s">
        <v>1600</v>
      </c>
      <c r="C7223" s="23" t="s">
        <v>15408</v>
      </c>
      <c r="D7223" s="23" t="s">
        <v>15417</v>
      </c>
      <c r="E7223" s="23" t="s">
        <v>15418</v>
      </c>
    </row>
    <row r="7224" spans="1:5" x14ac:dyDescent="0.25">
      <c r="A7224" s="23" t="s">
        <v>146</v>
      </c>
      <c r="B7224" s="23" t="s">
        <v>616</v>
      </c>
      <c r="C7224" s="23" t="s">
        <v>15408</v>
      </c>
      <c r="D7224" s="23" t="s">
        <v>15419</v>
      </c>
      <c r="E7224" s="23" t="s">
        <v>15420</v>
      </c>
    </row>
    <row r="7225" spans="1:5" x14ac:dyDescent="0.25">
      <c r="A7225" s="23" t="s">
        <v>64</v>
      </c>
      <c r="B7225" s="23" t="s">
        <v>20</v>
      </c>
      <c r="C7225" s="23" t="s">
        <v>15408</v>
      </c>
      <c r="D7225" s="23" t="s">
        <v>15421</v>
      </c>
      <c r="E7225" s="23" t="s">
        <v>15422</v>
      </c>
    </row>
    <row r="7226" spans="1:5" x14ac:dyDescent="0.25">
      <c r="A7226" s="23" t="s">
        <v>95</v>
      </c>
      <c r="B7226" s="23" t="s">
        <v>5713</v>
      </c>
      <c r="C7226" s="23" t="s">
        <v>15408</v>
      </c>
      <c r="D7226" s="23" t="s">
        <v>15423</v>
      </c>
      <c r="E7226" s="23" t="s">
        <v>15424</v>
      </c>
    </row>
    <row r="7227" spans="1:5" x14ac:dyDescent="0.25">
      <c r="A7227" s="23" t="s">
        <v>98</v>
      </c>
      <c r="B7227" s="23" t="s">
        <v>407</v>
      </c>
      <c r="C7227" s="23" t="s">
        <v>15408</v>
      </c>
      <c r="D7227" s="23" t="s">
        <v>15425</v>
      </c>
      <c r="E7227" s="23" t="s">
        <v>15426</v>
      </c>
    </row>
    <row r="7228" spans="1:5" x14ac:dyDescent="0.25">
      <c r="A7228" s="23" t="s">
        <v>123</v>
      </c>
      <c r="B7228" s="23" t="s">
        <v>20</v>
      </c>
      <c r="C7228" s="23" t="s">
        <v>15408</v>
      </c>
      <c r="D7228" s="23" t="s">
        <v>15427</v>
      </c>
      <c r="E7228" s="23" t="s">
        <v>15428</v>
      </c>
    </row>
    <row r="7229" spans="1:5" x14ac:dyDescent="0.25">
      <c r="A7229" s="23" t="s">
        <v>150</v>
      </c>
      <c r="B7229" s="23" t="s">
        <v>2005</v>
      </c>
      <c r="C7229" s="23" t="s">
        <v>15408</v>
      </c>
      <c r="D7229" s="23" t="s">
        <v>15429</v>
      </c>
      <c r="E7229" s="23" t="s">
        <v>15430</v>
      </c>
    </row>
    <row r="7230" spans="1:5" x14ac:dyDescent="0.25">
      <c r="A7230" s="23" t="s">
        <v>154</v>
      </c>
      <c r="B7230" s="23" t="s">
        <v>703</v>
      </c>
      <c r="C7230" s="23" t="s">
        <v>15408</v>
      </c>
      <c r="D7230" s="23" t="s">
        <v>15431</v>
      </c>
      <c r="E7230" s="23" t="s">
        <v>15432</v>
      </c>
    </row>
    <row r="7231" spans="1:5" x14ac:dyDescent="0.25">
      <c r="A7231" s="23" t="s">
        <v>64</v>
      </c>
      <c r="B7231" s="23" t="s">
        <v>20</v>
      </c>
      <c r="C7231" s="23" t="s">
        <v>15408</v>
      </c>
      <c r="D7231" s="23" t="s">
        <v>15433</v>
      </c>
      <c r="E7231" s="23" t="s">
        <v>15434</v>
      </c>
    </row>
    <row r="7232" spans="1:5" x14ac:dyDescent="0.25">
      <c r="A7232" s="23" t="s">
        <v>103</v>
      </c>
      <c r="B7232" s="23" t="s">
        <v>7220</v>
      </c>
      <c r="C7232" s="23" t="s">
        <v>15408</v>
      </c>
      <c r="D7232" s="23" t="s">
        <v>15435</v>
      </c>
      <c r="E7232" s="23" t="s">
        <v>15436</v>
      </c>
    </row>
    <row r="7233" spans="1:5" x14ac:dyDescent="0.25">
      <c r="A7233" s="23" t="s">
        <v>107</v>
      </c>
      <c r="B7233" s="23" t="s">
        <v>943</v>
      </c>
      <c r="C7233" s="23" t="s">
        <v>15408</v>
      </c>
      <c r="D7233" s="23" t="s">
        <v>15437</v>
      </c>
      <c r="E7233" s="23" t="s">
        <v>15438</v>
      </c>
    </row>
    <row r="7234" spans="1:5" x14ac:dyDescent="0.25">
      <c r="A7234" s="23" t="s">
        <v>123</v>
      </c>
      <c r="B7234" s="23" t="s">
        <v>20</v>
      </c>
      <c r="C7234" s="23" t="s">
        <v>15408</v>
      </c>
      <c r="D7234" s="23" t="s">
        <v>15439</v>
      </c>
      <c r="E7234" s="23" t="s">
        <v>15440</v>
      </c>
    </row>
    <row r="7235" spans="1:5" x14ac:dyDescent="0.25">
      <c r="A7235" s="23" t="s">
        <v>157</v>
      </c>
      <c r="B7235" s="23" t="s">
        <v>13556</v>
      </c>
      <c r="C7235" s="23" t="s">
        <v>15408</v>
      </c>
      <c r="D7235" s="23" t="s">
        <v>15441</v>
      </c>
      <c r="E7235" s="23" t="s">
        <v>15442</v>
      </c>
    </row>
    <row r="7236" spans="1:5" x14ac:dyDescent="0.25">
      <c r="A7236" s="23" t="s">
        <v>160</v>
      </c>
      <c r="B7236" s="23" t="s">
        <v>161</v>
      </c>
      <c r="C7236" s="23" t="s">
        <v>15408</v>
      </c>
      <c r="D7236" s="23" t="s">
        <v>15443</v>
      </c>
      <c r="E7236" s="23" t="s">
        <v>15444</v>
      </c>
    </row>
    <row r="7237" spans="1:5" x14ac:dyDescent="0.25">
      <c r="A7237" s="23" t="s">
        <v>64</v>
      </c>
      <c r="B7237" s="23" t="s">
        <v>20</v>
      </c>
      <c r="C7237" s="23" t="s">
        <v>15408</v>
      </c>
      <c r="D7237" s="23" t="s">
        <v>15445</v>
      </c>
      <c r="E7237" s="23" t="s">
        <v>15446</v>
      </c>
    </row>
    <row r="7238" spans="1:5" x14ac:dyDescent="0.25">
      <c r="A7238" s="23" t="s">
        <v>79</v>
      </c>
      <c r="B7238" s="23" t="s">
        <v>11035</v>
      </c>
      <c r="C7238" s="23" t="s">
        <v>15408</v>
      </c>
      <c r="D7238" s="23" t="s">
        <v>15447</v>
      </c>
      <c r="E7238" s="23" t="s">
        <v>15448</v>
      </c>
    </row>
    <row r="7239" spans="1:5" x14ac:dyDescent="0.25">
      <c r="A7239" s="23" t="s">
        <v>83</v>
      </c>
      <c r="B7239" s="23" t="s">
        <v>330</v>
      </c>
      <c r="C7239" s="23" t="s">
        <v>15408</v>
      </c>
      <c r="D7239" s="23" t="s">
        <v>15449</v>
      </c>
      <c r="E7239" s="23" t="s">
        <v>15450</v>
      </c>
    </row>
    <row r="7240" spans="1:5" x14ac:dyDescent="0.25">
      <c r="A7240" s="23" t="s">
        <v>123</v>
      </c>
      <c r="B7240" s="23" t="s">
        <v>20</v>
      </c>
      <c r="C7240" s="23" t="s">
        <v>15408</v>
      </c>
      <c r="D7240" s="23" t="s">
        <v>15451</v>
      </c>
      <c r="E7240" s="23" t="s">
        <v>15452</v>
      </c>
    </row>
    <row r="7241" spans="1:5" x14ac:dyDescent="0.25">
      <c r="A7241" s="23" t="s">
        <v>135</v>
      </c>
      <c r="B7241" s="23" t="s">
        <v>15031</v>
      </c>
      <c r="C7241" s="23" t="s">
        <v>15408</v>
      </c>
      <c r="D7241" s="23" t="s">
        <v>15453</v>
      </c>
      <c r="E7241" s="23" t="s">
        <v>15454</v>
      </c>
    </row>
    <row r="7242" spans="1:5" x14ac:dyDescent="0.25">
      <c r="A7242" s="23" t="s">
        <v>139</v>
      </c>
      <c r="B7242" s="23" t="s">
        <v>367</v>
      </c>
      <c r="C7242" s="23" t="s">
        <v>15408</v>
      </c>
      <c r="D7242" s="23" t="s">
        <v>15455</v>
      </c>
      <c r="E7242" s="23" t="s">
        <v>15456</v>
      </c>
    </row>
    <row r="7243" spans="1:5" x14ac:dyDescent="0.25">
      <c r="A7243" s="23" t="s">
        <v>45</v>
      </c>
      <c r="B7243" s="23" t="s">
        <v>46</v>
      </c>
      <c r="C7243" s="23" t="s">
        <v>15457</v>
      </c>
      <c r="D7243" s="23" t="s">
        <v>15458</v>
      </c>
      <c r="E7243" s="23" t="s">
        <v>15459</v>
      </c>
    </row>
    <row r="7244" spans="1:5" x14ac:dyDescent="0.25">
      <c r="A7244" s="23" t="s">
        <v>49</v>
      </c>
      <c r="B7244" s="23" t="s">
        <v>46</v>
      </c>
      <c r="C7244" s="23" t="s">
        <v>15457</v>
      </c>
      <c r="D7244" s="23" t="s">
        <v>15460</v>
      </c>
      <c r="E7244" s="23" t="s">
        <v>15461</v>
      </c>
    </row>
    <row r="7245" spans="1:5" x14ac:dyDescent="0.25">
      <c r="A7245" s="23" t="s">
        <v>52</v>
      </c>
      <c r="B7245" s="23" t="s">
        <v>46</v>
      </c>
      <c r="C7245" s="23" t="s">
        <v>15457</v>
      </c>
      <c r="D7245" s="23" t="s">
        <v>15462</v>
      </c>
      <c r="E7245" s="23" t="s">
        <v>15463</v>
      </c>
    </row>
    <row r="7246" spans="1:5" x14ac:dyDescent="0.25">
      <c r="A7246" s="23" t="s">
        <v>55</v>
      </c>
      <c r="B7246" s="23" t="s">
        <v>46</v>
      </c>
      <c r="C7246" s="23" t="s">
        <v>15457</v>
      </c>
      <c r="D7246" s="23" t="s">
        <v>15464</v>
      </c>
      <c r="E7246" s="23" t="s">
        <v>15465</v>
      </c>
    </row>
    <row r="7247" spans="1:5" x14ac:dyDescent="0.25">
      <c r="A7247" s="23" t="s">
        <v>64</v>
      </c>
      <c r="B7247" s="23" t="s">
        <v>20</v>
      </c>
      <c r="C7247" s="23" t="s">
        <v>15466</v>
      </c>
      <c r="D7247" s="23" t="s">
        <v>15467</v>
      </c>
      <c r="E7247" s="23" t="s">
        <v>15468</v>
      </c>
    </row>
    <row r="7248" spans="1:5" x14ac:dyDescent="0.25">
      <c r="A7248" s="23" t="s">
        <v>95</v>
      </c>
      <c r="B7248" s="23" t="s">
        <v>5713</v>
      </c>
      <c r="C7248" s="23" t="s">
        <v>15466</v>
      </c>
      <c r="D7248" s="23" t="s">
        <v>15469</v>
      </c>
      <c r="E7248" s="23" t="s">
        <v>15470</v>
      </c>
    </row>
    <row r="7249" spans="1:5" x14ac:dyDescent="0.25">
      <c r="A7249" s="23" t="s">
        <v>98</v>
      </c>
      <c r="B7249" s="23" t="s">
        <v>535</v>
      </c>
      <c r="C7249" s="23" t="s">
        <v>15466</v>
      </c>
      <c r="D7249" s="23" t="s">
        <v>15471</v>
      </c>
      <c r="E7249" s="23" t="s">
        <v>15472</v>
      </c>
    </row>
    <row r="7250" spans="1:5" x14ac:dyDescent="0.25">
      <c r="A7250" s="23" t="s">
        <v>123</v>
      </c>
      <c r="B7250" s="23" t="s">
        <v>20</v>
      </c>
      <c r="C7250" s="23" t="s">
        <v>15466</v>
      </c>
      <c r="D7250" s="23" t="s">
        <v>15473</v>
      </c>
      <c r="E7250" s="23" t="s">
        <v>15474</v>
      </c>
    </row>
    <row r="7251" spans="1:5" x14ac:dyDescent="0.25">
      <c r="A7251" s="23" t="s">
        <v>150</v>
      </c>
      <c r="B7251" s="23" t="s">
        <v>6961</v>
      </c>
      <c r="C7251" s="23" t="s">
        <v>15466</v>
      </c>
      <c r="D7251" s="23" t="s">
        <v>15475</v>
      </c>
      <c r="E7251" s="23" t="s">
        <v>15476</v>
      </c>
    </row>
    <row r="7252" spans="1:5" x14ac:dyDescent="0.25">
      <c r="A7252" s="23" t="s">
        <v>154</v>
      </c>
      <c r="B7252" s="23" t="s">
        <v>638</v>
      </c>
      <c r="C7252" s="23" t="s">
        <v>15466</v>
      </c>
      <c r="D7252" s="23" t="s">
        <v>15477</v>
      </c>
      <c r="E7252" s="23" t="s">
        <v>15478</v>
      </c>
    </row>
    <row r="7253" spans="1:5" x14ac:dyDescent="0.25">
      <c r="A7253" s="23" t="s">
        <v>64</v>
      </c>
      <c r="B7253" s="23" t="s">
        <v>20</v>
      </c>
      <c r="C7253" s="23" t="s">
        <v>15466</v>
      </c>
      <c r="D7253" s="23" t="s">
        <v>15479</v>
      </c>
      <c r="E7253" s="23" t="s">
        <v>15480</v>
      </c>
    </row>
    <row r="7254" spans="1:5" x14ac:dyDescent="0.25">
      <c r="A7254" s="23" t="s">
        <v>103</v>
      </c>
      <c r="B7254" s="23" t="s">
        <v>8007</v>
      </c>
      <c r="C7254" s="23" t="s">
        <v>15466</v>
      </c>
      <c r="D7254" s="23" t="s">
        <v>15481</v>
      </c>
      <c r="E7254" s="23" t="s">
        <v>15482</v>
      </c>
    </row>
    <row r="7255" spans="1:5" x14ac:dyDescent="0.25">
      <c r="A7255" s="23" t="s">
        <v>107</v>
      </c>
      <c r="B7255" s="23" t="s">
        <v>535</v>
      </c>
      <c r="C7255" s="23" t="s">
        <v>15466</v>
      </c>
      <c r="D7255" s="23" t="s">
        <v>15483</v>
      </c>
      <c r="E7255" s="23" t="s">
        <v>15484</v>
      </c>
    </row>
    <row r="7256" spans="1:5" x14ac:dyDescent="0.25">
      <c r="A7256" s="23" t="s">
        <v>123</v>
      </c>
      <c r="B7256" s="23" t="s">
        <v>20</v>
      </c>
      <c r="C7256" s="23" t="s">
        <v>15466</v>
      </c>
      <c r="D7256" s="23" t="s">
        <v>15485</v>
      </c>
      <c r="E7256" s="23" t="s">
        <v>15486</v>
      </c>
    </row>
    <row r="7257" spans="1:5" x14ac:dyDescent="0.25">
      <c r="A7257" s="23" t="s">
        <v>157</v>
      </c>
      <c r="B7257" s="23" t="s">
        <v>13273</v>
      </c>
      <c r="C7257" s="23" t="s">
        <v>15466</v>
      </c>
      <c r="D7257" s="23" t="s">
        <v>15487</v>
      </c>
      <c r="E7257" s="23" t="s">
        <v>15488</v>
      </c>
    </row>
    <row r="7258" spans="1:5" x14ac:dyDescent="0.25">
      <c r="A7258" s="23" t="s">
        <v>160</v>
      </c>
      <c r="B7258" s="23" t="s">
        <v>4791</v>
      </c>
      <c r="C7258" s="23" t="s">
        <v>15466</v>
      </c>
      <c r="D7258" s="23" t="s">
        <v>15489</v>
      </c>
      <c r="E7258" s="23" t="s">
        <v>15490</v>
      </c>
    </row>
    <row r="7259" spans="1:5" x14ac:dyDescent="0.25">
      <c r="A7259" s="23" t="s">
        <v>64</v>
      </c>
      <c r="B7259" s="23" t="s">
        <v>20</v>
      </c>
      <c r="C7259" s="23" t="s">
        <v>15466</v>
      </c>
      <c r="D7259" s="23" t="s">
        <v>15491</v>
      </c>
      <c r="E7259" s="23" t="s">
        <v>15492</v>
      </c>
    </row>
    <row r="7260" spans="1:5" x14ac:dyDescent="0.25">
      <c r="A7260" s="23" t="s">
        <v>79</v>
      </c>
      <c r="B7260" s="23" t="s">
        <v>548</v>
      </c>
      <c r="C7260" s="23" t="s">
        <v>15466</v>
      </c>
      <c r="D7260" s="23" t="s">
        <v>15493</v>
      </c>
      <c r="E7260" s="23" t="s">
        <v>15494</v>
      </c>
    </row>
    <row r="7261" spans="1:5" x14ac:dyDescent="0.25">
      <c r="A7261" s="23" t="s">
        <v>83</v>
      </c>
      <c r="B7261" s="23" t="s">
        <v>943</v>
      </c>
      <c r="C7261" s="23" t="s">
        <v>15466</v>
      </c>
      <c r="D7261" s="23" t="s">
        <v>15495</v>
      </c>
      <c r="E7261" s="23" t="s">
        <v>15496</v>
      </c>
    </row>
    <row r="7262" spans="1:5" x14ac:dyDescent="0.25">
      <c r="A7262" s="23" t="s">
        <v>123</v>
      </c>
      <c r="B7262" s="23" t="s">
        <v>20</v>
      </c>
      <c r="C7262" s="23" t="s">
        <v>15466</v>
      </c>
      <c r="D7262" s="23" t="s">
        <v>15497</v>
      </c>
      <c r="E7262" s="23" t="s">
        <v>15498</v>
      </c>
    </row>
    <row r="7263" spans="1:5" x14ac:dyDescent="0.25">
      <c r="A7263" s="23" t="s">
        <v>135</v>
      </c>
      <c r="B7263" s="23" t="s">
        <v>9444</v>
      </c>
      <c r="C7263" s="23" t="s">
        <v>15466</v>
      </c>
      <c r="D7263" s="23" t="s">
        <v>15499</v>
      </c>
      <c r="E7263" s="23" t="s">
        <v>15500</v>
      </c>
    </row>
    <row r="7264" spans="1:5" x14ac:dyDescent="0.25">
      <c r="A7264" s="23" t="s">
        <v>139</v>
      </c>
      <c r="B7264" s="23" t="s">
        <v>638</v>
      </c>
      <c r="C7264" s="23" t="s">
        <v>15466</v>
      </c>
      <c r="D7264" s="23" t="s">
        <v>15501</v>
      </c>
      <c r="E7264" s="23" t="s">
        <v>15502</v>
      </c>
    </row>
    <row r="7265" spans="1:5" x14ac:dyDescent="0.25">
      <c r="A7265" s="23" t="s">
        <v>64</v>
      </c>
      <c r="B7265" s="23" t="s">
        <v>20</v>
      </c>
      <c r="C7265" s="23" t="s">
        <v>15466</v>
      </c>
      <c r="D7265" s="23" t="s">
        <v>15503</v>
      </c>
      <c r="E7265" s="23" t="s">
        <v>15504</v>
      </c>
    </row>
    <row r="7266" spans="1:5" x14ac:dyDescent="0.25">
      <c r="A7266" s="23" t="s">
        <v>87</v>
      </c>
      <c r="B7266" s="23" t="s">
        <v>628</v>
      </c>
      <c r="C7266" s="23" t="s">
        <v>11095</v>
      </c>
      <c r="D7266" s="23" t="s">
        <v>15505</v>
      </c>
      <c r="E7266" s="23" t="s">
        <v>15506</v>
      </c>
    </row>
    <row r="7267" spans="1:5" x14ac:dyDescent="0.25">
      <c r="A7267" s="23" t="s">
        <v>91</v>
      </c>
      <c r="B7267" s="23" t="s">
        <v>543</v>
      </c>
      <c r="C7267" s="23" t="s">
        <v>15507</v>
      </c>
      <c r="D7267" s="23" t="s">
        <v>15508</v>
      </c>
      <c r="E7267" s="23" t="s">
        <v>15509</v>
      </c>
    </row>
    <row r="7268" spans="1:5" x14ac:dyDescent="0.25">
      <c r="A7268" s="23" t="s">
        <v>123</v>
      </c>
      <c r="B7268" s="23" t="s">
        <v>20</v>
      </c>
      <c r="C7268" s="23" t="s">
        <v>15466</v>
      </c>
      <c r="D7268" s="23" t="s">
        <v>15510</v>
      </c>
      <c r="E7268" s="23" t="s">
        <v>15511</v>
      </c>
    </row>
    <row r="7269" spans="1:5" x14ac:dyDescent="0.25">
      <c r="A7269" s="23" t="s">
        <v>143</v>
      </c>
      <c r="B7269" s="23" t="s">
        <v>14806</v>
      </c>
      <c r="C7269" s="23" t="s">
        <v>15466</v>
      </c>
      <c r="D7269" s="23" t="s">
        <v>15512</v>
      </c>
      <c r="E7269" s="23" t="s">
        <v>15513</v>
      </c>
    </row>
    <row r="7270" spans="1:5" x14ac:dyDescent="0.25">
      <c r="A7270" s="23" t="s">
        <v>146</v>
      </c>
      <c r="B7270" s="23" t="s">
        <v>196</v>
      </c>
      <c r="C7270" s="23" t="s">
        <v>15466</v>
      </c>
      <c r="D7270" s="23" t="s">
        <v>15514</v>
      </c>
      <c r="E7270" s="23" t="s">
        <v>15515</v>
      </c>
    </row>
    <row r="7271" spans="1:5" x14ac:dyDescent="0.25">
      <c r="A7271" s="23" t="s">
        <v>45</v>
      </c>
      <c r="B7271" s="23" t="s">
        <v>46</v>
      </c>
      <c r="C7271" s="23" t="s">
        <v>15516</v>
      </c>
      <c r="D7271" s="23" t="s">
        <v>15517</v>
      </c>
      <c r="E7271" s="23" t="s">
        <v>15518</v>
      </c>
    </row>
    <row r="7272" spans="1:5" x14ac:dyDescent="0.25">
      <c r="A7272" s="23" t="s">
        <v>49</v>
      </c>
      <c r="B7272" s="23" t="s">
        <v>46</v>
      </c>
      <c r="C7272" s="23" t="s">
        <v>15516</v>
      </c>
      <c r="D7272" s="23" t="s">
        <v>15519</v>
      </c>
      <c r="E7272" s="23" t="s">
        <v>15520</v>
      </c>
    </row>
    <row r="7273" spans="1:5" x14ac:dyDescent="0.25">
      <c r="A7273" s="23" t="s">
        <v>52</v>
      </c>
      <c r="B7273" s="23" t="s">
        <v>46</v>
      </c>
      <c r="C7273" s="23" t="s">
        <v>15516</v>
      </c>
      <c r="D7273" s="23" t="s">
        <v>15521</v>
      </c>
      <c r="E7273" s="23" t="s">
        <v>15522</v>
      </c>
    </row>
    <row r="7274" spans="1:5" x14ac:dyDescent="0.25">
      <c r="A7274" s="23" t="s">
        <v>55</v>
      </c>
      <c r="B7274" s="23" t="s">
        <v>46</v>
      </c>
      <c r="C7274" s="23" t="s">
        <v>15516</v>
      </c>
      <c r="D7274" s="23" t="s">
        <v>15523</v>
      </c>
      <c r="E7274" s="23" t="s">
        <v>15524</v>
      </c>
    </row>
    <row r="7275" spans="1:5" x14ac:dyDescent="0.25">
      <c r="A7275" s="23" t="s">
        <v>64</v>
      </c>
      <c r="B7275" s="23" t="s">
        <v>20</v>
      </c>
      <c r="C7275" s="23" t="s">
        <v>15525</v>
      </c>
      <c r="D7275" s="23" t="s">
        <v>15526</v>
      </c>
      <c r="E7275" s="23" t="s">
        <v>15527</v>
      </c>
    </row>
    <row r="7276" spans="1:5" x14ac:dyDescent="0.25">
      <c r="A7276" s="23" t="s">
        <v>103</v>
      </c>
      <c r="B7276" s="23" t="s">
        <v>5774</v>
      </c>
      <c r="C7276" s="23" t="s">
        <v>15525</v>
      </c>
      <c r="D7276" s="23" t="s">
        <v>15528</v>
      </c>
      <c r="E7276" s="23" t="s">
        <v>15529</v>
      </c>
    </row>
    <row r="7277" spans="1:5" x14ac:dyDescent="0.25">
      <c r="A7277" s="23" t="s">
        <v>107</v>
      </c>
      <c r="B7277" s="23" t="s">
        <v>68</v>
      </c>
      <c r="C7277" s="23" t="s">
        <v>15525</v>
      </c>
      <c r="D7277" s="23" t="s">
        <v>15530</v>
      </c>
      <c r="E7277" s="23" t="s">
        <v>15531</v>
      </c>
    </row>
    <row r="7278" spans="1:5" x14ac:dyDescent="0.25">
      <c r="A7278" s="23" t="s">
        <v>123</v>
      </c>
      <c r="B7278" s="23" t="s">
        <v>20</v>
      </c>
      <c r="C7278" s="23" t="s">
        <v>15525</v>
      </c>
      <c r="D7278" s="23" t="s">
        <v>15532</v>
      </c>
      <c r="E7278" s="23" t="s">
        <v>15533</v>
      </c>
    </row>
    <row r="7279" spans="1:5" x14ac:dyDescent="0.25">
      <c r="A7279" s="23" t="s">
        <v>157</v>
      </c>
      <c r="B7279" s="23" t="s">
        <v>13273</v>
      </c>
      <c r="C7279" s="23" t="s">
        <v>15525</v>
      </c>
      <c r="D7279" s="23" t="s">
        <v>15534</v>
      </c>
      <c r="E7279" s="23" t="s">
        <v>15535</v>
      </c>
    </row>
    <row r="7280" spans="1:5" x14ac:dyDescent="0.25">
      <c r="A7280" s="23" t="s">
        <v>160</v>
      </c>
      <c r="B7280" s="23" t="s">
        <v>1266</v>
      </c>
      <c r="C7280" s="23" t="s">
        <v>15525</v>
      </c>
      <c r="D7280" s="23" t="s">
        <v>15536</v>
      </c>
      <c r="E7280" s="23" t="s">
        <v>15537</v>
      </c>
    </row>
    <row r="7281" spans="1:5" x14ac:dyDescent="0.25">
      <c r="A7281" s="23" t="s">
        <v>64</v>
      </c>
      <c r="B7281" s="23" t="s">
        <v>20</v>
      </c>
      <c r="C7281" s="23" t="s">
        <v>15525</v>
      </c>
      <c r="D7281" s="23" t="s">
        <v>15538</v>
      </c>
      <c r="E7281" s="23" t="s">
        <v>15539</v>
      </c>
    </row>
    <row r="7282" spans="1:5" x14ac:dyDescent="0.25">
      <c r="A7282" s="23" t="s">
        <v>79</v>
      </c>
      <c r="B7282" s="23" t="s">
        <v>2383</v>
      </c>
      <c r="C7282" s="23" t="s">
        <v>15525</v>
      </c>
      <c r="D7282" s="23" t="s">
        <v>15540</v>
      </c>
      <c r="E7282" s="23" t="s">
        <v>15541</v>
      </c>
    </row>
    <row r="7283" spans="1:5" x14ac:dyDescent="0.25">
      <c r="A7283" s="23" t="s">
        <v>83</v>
      </c>
      <c r="B7283" s="23" t="s">
        <v>1461</v>
      </c>
      <c r="C7283" s="23" t="s">
        <v>15525</v>
      </c>
      <c r="D7283" s="23" t="s">
        <v>15542</v>
      </c>
      <c r="E7283" s="23" t="s">
        <v>15543</v>
      </c>
    </row>
    <row r="7284" spans="1:5" x14ac:dyDescent="0.25">
      <c r="A7284" s="23" t="s">
        <v>123</v>
      </c>
      <c r="B7284" s="23" t="s">
        <v>20</v>
      </c>
      <c r="C7284" s="23" t="s">
        <v>15525</v>
      </c>
      <c r="D7284" s="23" t="s">
        <v>15544</v>
      </c>
      <c r="E7284" s="23" t="s">
        <v>15545</v>
      </c>
    </row>
    <row r="7285" spans="1:5" x14ac:dyDescent="0.25">
      <c r="A7285" s="23" t="s">
        <v>135</v>
      </c>
      <c r="B7285" s="23" t="s">
        <v>737</v>
      </c>
      <c r="C7285" s="23" t="s">
        <v>15525</v>
      </c>
      <c r="D7285" s="23" t="s">
        <v>15546</v>
      </c>
      <c r="E7285" s="23" t="s">
        <v>15547</v>
      </c>
    </row>
    <row r="7286" spans="1:5" x14ac:dyDescent="0.25">
      <c r="A7286" s="23" t="s">
        <v>139</v>
      </c>
      <c r="B7286" s="23" t="s">
        <v>84</v>
      </c>
      <c r="C7286" s="23" t="s">
        <v>15525</v>
      </c>
      <c r="D7286" s="23" t="s">
        <v>15548</v>
      </c>
      <c r="E7286" s="23" t="s">
        <v>15549</v>
      </c>
    </row>
    <row r="7287" spans="1:5" x14ac:dyDescent="0.25">
      <c r="A7287" s="23" t="s">
        <v>64</v>
      </c>
      <c r="B7287" s="23" t="s">
        <v>20</v>
      </c>
      <c r="C7287" s="23" t="s">
        <v>15525</v>
      </c>
      <c r="D7287" s="23" t="s">
        <v>15550</v>
      </c>
      <c r="E7287" s="23" t="s">
        <v>15551</v>
      </c>
    </row>
    <row r="7288" spans="1:5" x14ac:dyDescent="0.25">
      <c r="A7288" s="23" t="s">
        <v>87</v>
      </c>
      <c r="B7288" s="23" t="s">
        <v>628</v>
      </c>
      <c r="C7288" s="23" t="s">
        <v>15525</v>
      </c>
      <c r="D7288" s="23" t="s">
        <v>15552</v>
      </c>
      <c r="E7288" s="23" t="s">
        <v>15553</v>
      </c>
    </row>
    <row r="7289" spans="1:5" x14ac:dyDescent="0.25">
      <c r="A7289" s="23" t="s">
        <v>91</v>
      </c>
      <c r="B7289" s="23" t="s">
        <v>1616</v>
      </c>
      <c r="C7289" s="23" t="s">
        <v>15525</v>
      </c>
      <c r="D7289" s="23" t="s">
        <v>15554</v>
      </c>
      <c r="E7289" s="23" t="s">
        <v>15555</v>
      </c>
    </row>
    <row r="7290" spans="1:5" x14ac:dyDescent="0.25">
      <c r="A7290" s="23" t="s">
        <v>123</v>
      </c>
      <c r="B7290" s="23" t="s">
        <v>20</v>
      </c>
      <c r="C7290" s="23" t="s">
        <v>15525</v>
      </c>
      <c r="D7290" s="23" t="s">
        <v>15556</v>
      </c>
      <c r="E7290" s="23" t="s">
        <v>15557</v>
      </c>
    </row>
    <row r="7291" spans="1:5" x14ac:dyDescent="0.25">
      <c r="A7291" s="23" t="s">
        <v>143</v>
      </c>
      <c r="B7291" s="23" t="s">
        <v>14806</v>
      </c>
      <c r="C7291" s="23" t="s">
        <v>15525</v>
      </c>
      <c r="D7291" s="23" t="s">
        <v>15558</v>
      </c>
      <c r="E7291" s="23" t="s">
        <v>15559</v>
      </c>
    </row>
    <row r="7292" spans="1:5" x14ac:dyDescent="0.25">
      <c r="A7292" s="23" t="s">
        <v>146</v>
      </c>
      <c r="B7292" s="23" t="s">
        <v>446</v>
      </c>
      <c r="C7292" s="23" t="s">
        <v>15525</v>
      </c>
      <c r="D7292" s="23" t="s">
        <v>15560</v>
      </c>
      <c r="E7292" s="23" t="s">
        <v>15561</v>
      </c>
    </row>
    <row r="7293" spans="1:5" x14ac:dyDescent="0.25">
      <c r="A7293" s="23" t="s">
        <v>64</v>
      </c>
      <c r="B7293" s="23" t="s">
        <v>20</v>
      </c>
      <c r="C7293" s="23" t="s">
        <v>15525</v>
      </c>
      <c r="D7293" s="23" t="s">
        <v>15562</v>
      </c>
      <c r="E7293" s="23" t="s">
        <v>15563</v>
      </c>
    </row>
    <row r="7294" spans="1:5" x14ac:dyDescent="0.25">
      <c r="A7294" s="23" t="s">
        <v>95</v>
      </c>
      <c r="B7294" s="23" t="s">
        <v>8329</v>
      </c>
      <c r="C7294" s="23" t="s">
        <v>15525</v>
      </c>
      <c r="D7294" s="23" t="s">
        <v>15564</v>
      </c>
      <c r="E7294" s="23" t="s">
        <v>15565</v>
      </c>
    </row>
    <row r="7295" spans="1:5" x14ac:dyDescent="0.25">
      <c r="A7295" s="23" t="s">
        <v>98</v>
      </c>
      <c r="B7295" s="23" t="s">
        <v>375</v>
      </c>
      <c r="C7295" s="23" t="s">
        <v>15525</v>
      </c>
      <c r="D7295" s="23" t="s">
        <v>15566</v>
      </c>
      <c r="E7295" s="23" t="s">
        <v>15567</v>
      </c>
    </row>
    <row r="7296" spans="1:5" x14ac:dyDescent="0.25">
      <c r="A7296" s="23" t="s">
        <v>123</v>
      </c>
      <c r="B7296" s="23" t="s">
        <v>20</v>
      </c>
      <c r="C7296" s="23" t="s">
        <v>15525</v>
      </c>
      <c r="D7296" s="23" t="s">
        <v>15568</v>
      </c>
      <c r="E7296" s="23" t="s">
        <v>15569</v>
      </c>
    </row>
    <row r="7297" spans="1:5" x14ac:dyDescent="0.25">
      <c r="A7297" s="23" t="s">
        <v>150</v>
      </c>
      <c r="B7297" s="23" t="s">
        <v>4139</v>
      </c>
      <c r="C7297" s="23" t="s">
        <v>15525</v>
      </c>
      <c r="D7297" s="23" t="s">
        <v>15570</v>
      </c>
      <c r="E7297" s="23" t="s">
        <v>15571</v>
      </c>
    </row>
    <row r="7298" spans="1:5" x14ac:dyDescent="0.25">
      <c r="A7298" s="23" t="s">
        <v>154</v>
      </c>
      <c r="B7298" s="23" t="s">
        <v>703</v>
      </c>
      <c r="C7298" s="23" t="s">
        <v>15525</v>
      </c>
      <c r="D7298" s="23" t="s">
        <v>15572</v>
      </c>
      <c r="E7298" s="23" t="s">
        <v>15573</v>
      </c>
    </row>
    <row r="7299" spans="1:5" x14ac:dyDescent="0.25">
      <c r="A7299" s="23" t="s">
        <v>45</v>
      </c>
      <c r="B7299" s="23" t="s">
        <v>46</v>
      </c>
      <c r="C7299" s="23" t="s">
        <v>15574</v>
      </c>
      <c r="D7299" s="23" t="s">
        <v>15575</v>
      </c>
      <c r="E7299" s="23" t="s">
        <v>15576</v>
      </c>
    </row>
    <row r="7300" spans="1:5" x14ac:dyDescent="0.25">
      <c r="A7300" s="23" t="s">
        <v>49</v>
      </c>
      <c r="B7300" s="23" t="s">
        <v>46</v>
      </c>
      <c r="C7300" s="23" t="s">
        <v>15574</v>
      </c>
      <c r="D7300" s="23" t="s">
        <v>15577</v>
      </c>
      <c r="E7300" s="23" t="s">
        <v>15578</v>
      </c>
    </row>
    <row r="7301" spans="1:5" x14ac:dyDescent="0.25">
      <c r="A7301" s="23" t="s">
        <v>52</v>
      </c>
      <c r="B7301" s="23" t="s">
        <v>46</v>
      </c>
      <c r="C7301" s="23" t="s">
        <v>15574</v>
      </c>
      <c r="D7301" s="23" t="s">
        <v>15579</v>
      </c>
      <c r="E7301" s="23" t="s">
        <v>15580</v>
      </c>
    </row>
    <row r="7302" spans="1:5" x14ac:dyDescent="0.25">
      <c r="A7302" s="23" t="s">
        <v>55</v>
      </c>
      <c r="B7302" s="23" t="s">
        <v>46</v>
      </c>
      <c r="C7302" s="23" t="s">
        <v>15574</v>
      </c>
      <c r="D7302" s="23" t="s">
        <v>15581</v>
      </c>
      <c r="E7302" s="23" t="s">
        <v>15582</v>
      </c>
    </row>
    <row r="7303" spans="1:5" x14ac:dyDescent="0.25">
      <c r="A7303" s="23" t="s">
        <v>64</v>
      </c>
      <c r="B7303" s="23" t="s">
        <v>20</v>
      </c>
      <c r="C7303" s="23" t="s">
        <v>15574</v>
      </c>
      <c r="D7303" s="23" t="s">
        <v>15583</v>
      </c>
      <c r="E7303" s="23" t="s">
        <v>15584</v>
      </c>
    </row>
    <row r="7304" spans="1:5" x14ac:dyDescent="0.25">
      <c r="A7304" s="23" t="s">
        <v>79</v>
      </c>
      <c r="B7304" s="23" t="s">
        <v>7913</v>
      </c>
      <c r="C7304" s="23" t="s">
        <v>15574</v>
      </c>
      <c r="D7304" s="23" t="s">
        <v>15585</v>
      </c>
      <c r="E7304" s="23" t="s">
        <v>15586</v>
      </c>
    </row>
    <row r="7305" spans="1:5" x14ac:dyDescent="0.25">
      <c r="A7305" s="23" t="s">
        <v>83</v>
      </c>
      <c r="B7305" s="23" t="s">
        <v>638</v>
      </c>
      <c r="C7305" s="23" t="s">
        <v>15574</v>
      </c>
      <c r="D7305" s="23" t="s">
        <v>15587</v>
      </c>
      <c r="E7305" s="23" t="s">
        <v>15588</v>
      </c>
    </row>
    <row r="7306" spans="1:5" x14ac:dyDescent="0.25">
      <c r="A7306" s="23" t="s">
        <v>123</v>
      </c>
      <c r="B7306" s="23" t="s">
        <v>20</v>
      </c>
      <c r="C7306" s="23" t="s">
        <v>15589</v>
      </c>
      <c r="D7306" s="23" t="s">
        <v>15590</v>
      </c>
      <c r="E7306" s="23" t="s">
        <v>15591</v>
      </c>
    </row>
    <row r="7307" spans="1:5" x14ac:dyDescent="0.25">
      <c r="A7307" s="23" t="s">
        <v>135</v>
      </c>
      <c r="B7307" s="23" t="s">
        <v>1482</v>
      </c>
      <c r="C7307" s="23" t="s">
        <v>15589</v>
      </c>
      <c r="D7307" s="23" t="s">
        <v>15592</v>
      </c>
      <c r="E7307" s="23" t="s">
        <v>15593</v>
      </c>
    </row>
    <row r="7308" spans="1:5" x14ac:dyDescent="0.25">
      <c r="A7308" s="23" t="s">
        <v>139</v>
      </c>
      <c r="B7308" s="23" t="s">
        <v>765</v>
      </c>
      <c r="C7308" s="23" t="s">
        <v>15589</v>
      </c>
      <c r="D7308" s="23" t="s">
        <v>15594</v>
      </c>
      <c r="E7308" s="23" t="s">
        <v>15595</v>
      </c>
    </row>
    <row r="7309" spans="1:5" x14ac:dyDescent="0.25">
      <c r="A7309" s="23" t="s">
        <v>64</v>
      </c>
      <c r="B7309" s="23" t="s">
        <v>20</v>
      </c>
      <c r="C7309" s="23" t="s">
        <v>15589</v>
      </c>
      <c r="D7309" s="23" t="s">
        <v>15596</v>
      </c>
      <c r="E7309" s="23" t="s">
        <v>15597</v>
      </c>
    </row>
    <row r="7310" spans="1:5" x14ac:dyDescent="0.25">
      <c r="A7310" s="23" t="s">
        <v>87</v>
      </c>
      <c r="B7310" s="23" t="s">
        <v>6656</v>
      </c>
      <c r="C7310" s="23" t="s">
        <v>15589</v>
      </c>
      <c r="D7310" s="23" t="s">
        <v>15598</v>
      </c>
      <c r="E7310" s="23" t="s">
        <v>15599</v>
      </c>
    </row>
    <row r="7311" spans="1:5" x14ac:dyDescent="0.25">
      <c r="A7311" s="23" t="s">
        <v>91</v>
      </c>
      <c r="B7311" s="23" t="s">
        <v>9545</v>
      </c>
      <c r="C7311" s="23" t="s">
        <v>15589</v>
      </c>
      <c r="D7311" s="23" t="s">
        <v>15600</v>
      </c>
      <c r="E7311" s="23" t="s">
        <v>15601</v>
      </c>
    </row>
    <row r="7312" spans="1:5" x14ac:dyDescent="0.25">
      <c r="A7312" s="23" t="s">
        <v>123</v>
      </c>
      <c r="B7312" s="23" t="s">
        <v>20</v>
      </c>
      <c r="C7312" s="23" t="s">
        <v>15589</v>
      </c>
      <c r="D7312" s="23" t="s">
        <v>15602</v>
      </c>
      <c r="E7312" s="23" t="s">
        <v>15603</v>
      </c>
    </row>
    <row r="7313" spans="1:5" x14ac:dyDescent="0.25">
      <c r="A7313" s="23" t="s">
        <v>143</v>
      </c>
      <c r="B7313" s="23" t="s">
        <v>15181</v>
      </c>
      <c r="C7313" s="23" t="s">
        <v>15589</v>
      </c>
      <c r="D7313" s="23" t="s">
        <v>15604</v>
      </c>
      <c r="E7313" s="23" t="s">
        <v>15605</v>
      </c>
    </row>
    <row r="7314" spans="1:5" x14ac:dyDescent="0.25">
      <c r="A7314" s="23" t="s">
        <v>146</v>
      </c>
      <c r="B7314" s="23" t="s">
        <v>765</v>
      </c>
      <c r="C7314" s="23" t="s">
        <v>15589</v>
      </c>
      <c r="D7314" s="23" t="s">
        <v>15606</v>
      </c>
      <c r="E7314" s="23" t="s">
        <v>15607</v>
      </c>
    </row>
    <row r="7315" spans="1:5" x14ac:dyDescent="0.25">
      <c r="A7315" s="23" t="s">
        <v>64</v>
      </c>
      <c r="B7315" s="23" t="s">
        <v>20</v>
      </c>
      <c r="C7315" s="23" t="s">
        <v>15589</v>
      </c>
      <c r="D7315" s="23" t="s">
        <v>15608</v>
      </c>
      <c r="E7315" s="23" t="s">
        <v>15609</v>
      </c>
    </row>
    <row r="7316" spans="1:5" x14ac:dyDescent="0.25">
      <c r="A7316" s="23" t="s">
        <v>95</v>
      </c>
      <c r="B7316" s="23" t="s">
        <v>5664</v>
      </c>
      <c r="C7316" s="23" t="s">
        <v>15589</v>
      </c>
      <c r="D7316" s="23" t="s">
        <v>15610</v>
      </c>
      <c r="E7316" s="23" t="s">
        <v>15611</v>
      </c>
    </row>
    <row r="7317" spans="1:5" x14ac:dyDescent="0.25">
      <c r="A7317" s="23" t="s">
        <v>98</v>
      </c>
      <c r="B7317" s="23" t="s">
        <v>638</v>
      </c>
      <c r="C7317" s="23" t="s">
        <v>15589</v>
      </c>
      <c r="D7317" s="23" t="s">
        <v>15612</v>
      </c>
      <c r="E7317" s="23" t="s">
        <v>15613</v>
      </c>
    </row>
    <row r="7318" spans="1:5" x14ac:dyDescent="0.25">
      <c r="A7318" s="23" t="s">
        <v>123</v>
      </c>
      <c r="B7318" s="23" t="s">
        <v>20</v>
      </c>
      <c r="C7318" s="23" t="s">
        <v>15589</v>
      </c>
      <c r="D7318" s="23" t="s">
        <v>15614</v>
      </c>
      <c r="E7318" s="23" t="s">
        <v>15615</v>
      </c>
    </row>
    <row r="7319" spans="1:5" x14ac:dyDescent="0.25">
      <c r="A7319" s="23" t="s">
        <v>150</v>
      </c>
      <c r="B7319" s="23" t="s">
        <v>4187</v>
      </c>
      <c r="C7319" s="23" t="s">
        <v>15589</v>
      </c>
      <c r="D7319" s="23" t="s">
        <v>15616</v>
      </c>
      <c r="E7319" s="23" t="s">
        <v>15617</v>
      </c>
    </row>
    <row r="7320" spans="1:5" x14ac:dyDescent="0.25">
      <c r="A7320" s="23" t="s">
        <v>154</v>
      </c>
      <c r="B7320" s="23" t="s">
        <v>161</v>
      </c>
      <c r="C7320" s="23" t="s">
        <v>15589</v>
      </c>
      <c r="D7320" s="23" t="s">
        <v>15618</v>
      </c>
      <c r="E7320" s="23" t="s">
        <v>15619</v>
      </c>
    </row>
    <row r="7321" spans="1:5" x14ac:dyDescent="0.25">
      <c r="A7321" s="23" t="s">
        <v>64</v>
      </c>
      <c r="B7321" s="23" t="s">
        <v>20</v>
      </c>
      <c r="C7321" s="23" t="s">
        <v>15589</v>
      </c>
      <c r="D7321" s="23" t="s">
        <v>15620</v>
      </c>
      <c r="E7321" s="23" t="s">
        <v>15621</v>
      </c>
    </row>
    <row r="7322" spans="1:5" x14ac:dyDescent="0.25">
      <c r="A7322" s="23" t="s">
        <v>103</v>
      </c>
      <c r="B7322" s="23" t="s">
        <v>8007</v>
      </c>
      <c r="C7322" s="23" t="s">
        <v>15589</v>
      </c>
      <c r="D7322" s="23" t="s">
        <v>15622</v>
      </c>
      <c r="E7322" s="23" t="s">
        <v>15623</v>
      </c>
    </row>
    <row r="7323" spans="1:5" x14ac:dyDescent="0.25">
      <c r="A7323" s="23" t="s">
        <v>107</v>
      </c>
      <c r="B7323" s="23" t="s">
        <v>147</v>
      </c>
      <c r="C7323" s="23" t="s">
        <v>15589</v>
      </c>
      <c r="D7323" s="23" t="s">
        <v>15624</v>
      </c>
      <c r="E7323" s="23" t="s">
        <v>15625</v>
      </c>
    </row>
    <row r="7324" spans="1:5" x14ac:dyDescent="0.25">
      <c r="A7324" s="23" t="s">
        <v>123</v>
      </c>
      <c r="B7324" s="23" t="s">
        <v>20</v>
      </c>
      <c r="C7324" s="23" t="s">
        <v>15589</v>
      </c>
      <c r="D7324" s="23" t="s">
        <v>15626</v>
      </c>
      <c r="E7324" s="23" t="s">
        <v>15627</v>
      </c>
    </row>
    <row r="7325" spans="1:5" x14ac:dyDescent="0.25">
      <c r="A7325" s="23" t="s">
        <v>157</v>
      </c>
      <c r="B7325" s="23" t="s">
        <v>13556</v>
      </c>
      <c r="C7325" s="23" t="s">
        <v>15589</v>
      </c>
      <c r="D7325" s="23" t="s">
        <v>15628</v>
      </c>
      <c r="E7325" s="23" t="s">
        <v>15629</v>
      </c>
    </row>
    <row r="7326" spans="1:5" x14ac:dyDescent="0.25">
      <c r="A7326" s="23" t="s">
        <v>160</v>
      </c>
      <c r="B7326" s="23" t="s">
        <v>1259</v>
      </c>
      <c r="C7326" s="23" t="s">
        <v>15589</v>
      </c>
      <c r="D7326" s="23" t="s">
        <v>15630</v>
      </c>
      <c r="E7326" s="23" t="s">
        <v>15631</v>
      </c>
    </row>
    <row r="7327" spans="1:5" x14ac:dyDescent="0.25">
      <c r="A7327" s="23" t="s">
        <v>45</v>
      </c>
      <c r="B7327" s="23" t="s">
        <v>46</v>
      </c>
      <c r="C7327" s="23" t="s">
        <v>15632</v>
      </c>
      <c r="D7327" s="23" t="s">
        <v>15633</v>
      </c>
      <c r="E7327" s="23" t="s">
        <v>15634</v>
      </c>
    </row>
    <row r="7328" spans="1:5" x14ac:dyDescent="0.25">
      <c r="A7328" s="23" t="s">
        <v>49</v>
      </c>
      <c r="B7328" s="23" t="s">
        <v>46</v>
      </c>
      <c r="C7328" s="23" t="s">
        <v>15632</v>
      </c>
      <c r="D7328" s="23" t="s">
        <v>15635</v>
      </c>
      <c r="E7328" s="23" t="s">
        <v>15636</v>
      </c>
    </row>
    <row r="7329" spans="1:5" x14ac:dyDescent="0.25">
      <c r="A7329" s="23" t="s">
        <v>52</v>
      </c>
      <c r="B7329" s="23" t="s">
        <v>46</v>
      </c>
      <c r="C7329" s="23" t="s">
        <v>15637</v>
      </c>
      <c r="D7329" s="23" t="s">
        <v>15638</v>
      </c>
      <c r="E7329" s="23" t="s">
        <v>15639</v>
      </c>
    </row>
    <row r="7330" spans="1:5" x14ac:dyDescent="0.25">
      <c r="A7330" s="23" t="s">
        <v>55</v>
      </c>
      <c r="B7330" s="23" t="s">
        <v>46</v>
      </c>
      <c r="C7330" s="23" t="s">
        <v>15637</v>
      </c>
      <c r="D7330" s="23" t="s">
        <v>15640</v>
      </c>
      <c r="E7330" s="23" t="s">
        <v>15641</v>
      </c>
    </row>
    <row r="7331" spans="1:5" x14ac:dyDescent="0.25">
      <c r="A7331" s="23" t="s">
        <v>64</v>
      </c>
      <c r="B7331" s="23" t="s">
        <v>20</v>
      </c>
      <c r="C7331" s="23" t="s">
        <v>15637</v>
      </c>
      <c r="D7331" s="23" t="s">
        <v>15642</v>
      </c>
      <c r="E7331" s="23" t="s">
        <v>15643</v>
      </c>
    </row>
    <row r="7332" spans="1:5" x14ac:dyDescent="0.25">
      <c r="A7332" s="23" t="s">
        <v>87</v>
      </c>
      <c r="B7332" s="23" t="s">
        <v>628</v>
      </c>
      <c r="C7332" s="23" t="s">
        <v>15637</v>
      </c>
      <c r="D7332" s="23" t="s">
        <v>15644</v>
      </c>
      <c r="E7332" s="23" t="s">
        <v>15645</v>
      </c>
    </row>
    <row r="7333" spans="1:5" x14ac:dyDescent="0.25">
      <c r="A7333" s="23" t="s">
        <v>91</v>
      </c>
      <c r="B7333" s="23" t="s">
        <v>8271</v>
      </c>
      <c r="C7333" s="23" t="s">
        <v>15637</v>
      </c>
      <c r="D7333" s="23" t="s">
        <v>15646</v>
      </c>
      <c r="E7333" s="23" t="s">
        <v>15647</v>
      </c>
    </row>
    <row r="7334" spans="1:5" x14ac:dyDescent="0.25">
      <c r="A7334" s="23" t="s">
        <v>123</v>
      </c>
      <c r="B7334" s="23" t="s">
        <v>20</v>
      </c>
      <c r="C7334" s="23" t="s">
        <v>15637</v>
      </c>
      <c r="D7334" s="23" t="s">
        <v>15648</v>
      </c>
      <c r="E7334" s="23" t="s">
        <v>15649</v>
      </c>
    </row>
    <row r="7335" spans="1:5" x14ac:dyDescent="0.25">
      <c r="A7335" s="23" t="s">
        <v>143</v>
      </c>
      <c r="B7335" s="23" t="s">
        <v>1600</v>
      </c>
      <c r="C7335" s="23" t="s">
        <v>15637</v>
      </c>
      <c r="D7335" s="23" t="s">
        <v>15650</v>
      </c>
      <c r="E7335" s="23" t="s">
        <v>15651</v>
      </c>
    </row>
    <row r="7336" spans="1:5" x14ac:dyDescent="0.25">
      <c r="A7336" s="23" t="s">
        <v>146</v>
      </c>
      <c r="B7336" s="23" t="s">
        <v>1170</v>
      </c>
      <c r="C7336" s="23" t="s">
        <v>15637</v>
      </c>
      <c r="D7336" s="23" t="s">
        <v>15652</v>
      </c>
      <c r="E7336" s="23" t="s">
        <v>15653</v>
      </c>
    </row>
    <row r="7337" spans="1:5" x14ac:dyDescent="0.25">
      <c r="A7337" s="23" t="s">
        <v>64</v>
      </c>
      <c r="B7337" s="23" t="s">
        <v>20</v>
      </c>
      <c r="C7337" s="23" t="s">
        <v>15637</v>
      </c>
      <c r="D7337" s="23" t="s">
        <v>15654</v>
      </c>
      <c r="E7337" s="23" t="s">
        <v>15655</v>
      </c>
    </row>
    <row r="7338" spans="1:5" x14ac:dyDescent="0.25">
      <c r="A7338" s="23" t="s">
        <v>95</v>
      </c>
      <c r="B7338" s="23" t="s">
        <v>5713</v>
      </c>
      <c r="C7338" s="23" t="s">
        <v>15637</v>
      </c>
      <c r="D7338" s="23" t="s">
        <v>15656</v>
      </c>
      <c r="E7338" s="23" t="s">
        <v>15657</v>
      </c>
    </row>
    <row r="7339" spans="1:5" x14ac:dyDescent="0.25">
      <c r="A7339" s="23" t="s">
        <v>98</v>
      </c>
      <c r="B7339" s="23" t="s">
        <v>703</v>
      </c>
      <c r="C7339" s="23" t="s">
        <v>15637</v>
      </c>
      <c r="D7339" s="23" t="s">
        <v>15658</v>
      </c>
      <c r="E7339" s="23" t="s">
        <v>15659</v>
      </c>
    </row>
    <row r="7340" spans="1:5" x14ac:dyDescent="0.25">
      <c r="A7340" s="23" t="s">
        <v>123</v>
      </c>
      <c r="B7340" s="23" t="s">
        <v>20</v>
      </c>
      <c r="C7340" s="23" t="s">
        <v>15637</v>
      </c>
      <c r="D7340" s="23" t="s">
        <v>15660</v>
      </c>
      <c r="E7340" s="23" t="s">
        <v>15661</v>
      </c>
    </row>
    <row r="7341" spans="1:5" x14ac:dyDescent="0.25">
      <c r="A7341" s="23" t="s">
        <v>150</v>
      </c>
      <c r="B7341" s="23" t="s">
        <v>4234</v>
      </c>
      <c r="C7341" s="23" t="s">
        <v>15637</v>
      </c>
      <c r="D7341" s="23" t="s">
        <v>15662</v>
      </c>
      <c r="E7341" s="23" t="s">
        <v>15663</v>
      </c>
    </row>
    <row r="7342" spans="1:5" x14ac:dyDescent="0.25">
      <c r="A7342" s="23" t="s">
        <v>154</v>
      </c>
      <c r="B7342" s="23" t="s">
        <v>20</v>
      </c>
      <c r="C7342" s="23" t="s">
        <v>15637</v>
      </c>
      <c r="D7342" s="23" t="s">
        <v>15664</v>
      </c>
      <c r="E7342" s="23" t="s">
        <v>15665</v>
      </c>
    </row>
    <row r="7343" spans="1:5" x14ac:dyDescent="0.25">
      <c r="A7343" s="23" t="s">
        <v>64</v>
      </c>
      <c r="B7343" s="23" t="s">
        <v>20</v>
      </c>
      <c r="C7343" s="23" t="s">
        <v>15637</v>
      </c>
      <c r="D7343" s="23" t="s">
        <v>15666</v>
      </c>
      <c r="E7343" s="23" t="s">
        <v>15667</v>
      </c>
    </row>
    <row r="7344" spans="1:5" x14ac:dyDescent="0.25">
      <c r="A7344" s="23" t="s">
        <v>103</v>
      </c>
      <c r="B7344" s="23" t="s">
        <v>8007</v>
      </c>
      <c r="C7344" s="23" t="s">
        <v>15637</v>
      </c>
      <c r="D7344" s="23" t="s">
        <v>15668</v>
      </c>
      <c r="E7344" s="23" t="s">
        <v>15669</v>
      </c>
    </row>
    <row r="7345" spans="1:5" x14ac:dyDescent="0.25">
      <c r="A7345" s="23" t="s">
        <v>107</v>
      </c>
      <c r="B7345" s="23" t="s">
        <v>196</v>
      </c>
      <c r="C7345" s="23" t="s">
        <v>15637</v>
      </c>
      <c r="D7345" s="23" t="s">
        <v>15670</v>
      </c>
      <c r="E7345" s="23" t="s">
        <v>15671</v>
      </c>
    </row>
    <row r="7346" spans="1:5" x14ac:dyDescent="0.25">
      <c r="A7346" s="23" t="s">
        <v>123</v>
      </c>
      <c r="B7346" s="23" t="s">
        <v>20</v>
      </c>
      <c r="C7346" s="23" t="s">
        <v>15637</v>
      </c>
      <c r="D7346" s="23" t="s">
        <v>15672</v>
      </c>
      <c r="E7346" s="23" t="s">
        <v>15673</v>
      </c>
    </row>
    <row r="7347" spans="1:5" x14ac:dyDescent="0.25">
      <c r="A7347" s="23" t="s">
        <v>157</v>
      </c>
      <c r="B7347" s="23" t="s">
        <v>13556</v>
      </c>
      <c r="C7347" s="23" t="s">
        <v>15637</v>
      </c>
      <c r="D7347" s="23" t="s">
        <v>15674</v>
      </c>
      <c r="E7347" s="23" t="s">
        <v>15675</v>
      </c>
    </row>
    <row r="7348" spans="1:5" x14ac:dyDescent="0.25">
      <c r="A7348" s="23" t="s">
        <v>160</v>
      </c>
      <c r="B7348" s="23" t="s">
        <v>1477</v>
      </c>
      <c r="C7348" s="23" t="s">
        <v>15637</v>
      </c>
      <c r="D7348" s="23" t="s">
        <v>15676</v>
      </c>
      <c r="E7348" s="23" t="s">
        <v>15677</v>
      </c>
    </row>
    <row r="7349" spans="1:5" x14ac:dyDescent="0.25">
      <c r="A7349" s="23" t="s">
        <v>64</v>
      </c>
      <c r="B7349" s="23" t="s">
        <v>20</v>
      </c>
      <c r="C7349" s="23" t="s">
        <v>15637</v>
      </c>
      <c r="D7349" s="23" t="s">
        <v>15678</v>
      </c>
      <c r="E7349" s="23" t="s">
        <v>15679</v>
      </c>
    </row>
    <row r="7350" spans="1:5" x14ac:dyDescent="0.25">
      <c r="A7350" s="23" t="s">
        <v>79</v>
      </c>
      <c r="B7350" s="23" t="s">
        <v>5299</v>
      </c>
      <c r="C7350" s="23" t="s">
        <v>15637</v>
      </c>
      <c r="D7350" s="23" t="s">
        <v>15680</v>
      </c>
      <c r="E7350" s="23" t="s">
        <v>15681</v>
      </c>
    </row>
    <row r="7351" spans="1:5" x14ac:dyDescent="0.25">
      <c r="A7351" s="23" t="s">
        <v>83</v>
      </c>
      <c r="B7351" s="23" t="s">
        <v>823</v>
      </c>
      <c r="C7351" s="23" t="s">
        <v>15637</v>
      </c>
      <c r="D7351" s="23" t="s">
        <v>15682</v>
      </c>
      <c r="E7351" s="23" t="s">
        <v>15683</v>
      </c>
    </row>
    <row r="7352" spans="1:5" x14ac:dyDescent="0.25">
      <c r="A7352" s="23" t="s">
        <v>123</v>
      </c>
      <c r="B7352" s="23" t="s">
        <v>20</v>
      </c>
      <c r="C7352" s="23" t="s">
        <v>15684</v>
      </c>
      <c r="D7352" s="23" t="s">
        <v>15685</v>
      </c>
      <c r="E7352" s="23" t="s">
        <v>15686</v>
      </c>
    </row>
    <row r="7353" spans="1:5" x14ac:dyDescent="0.25">
      <c r="A7353" s="23" t="s">
        <v>135</v>
      </c>
      <c r="B7353" s="23" t="s">
        <v>8132</v>
      </c>
      <c r="C7353" s="23" t="s">
        <v>15684</v>
      </c>
      <c r="D7353" s="23" t="s">
        <v>15687</v>
      </c>
      <c r="E7353" s="23" t="s">
        <v>15688</v>
      </c>
    </row>
    <row r="7354" spans="1:5" x14ac:dyDescent="0.25">
      <c r="A7354" s="23" t="s">
        <v>139</v>
      </c>
      <c r="B7354" s="23" t="s">
        <v>219</v>
      </c>
      <c r="C7354" s="23" t="s">
        <v>15684</v>
      </c>
      <c r="D7354" s="23" t="s">
        <v>15689</v>
      </c>
      <c r="E7354" s="23" t="s">
        <v>15690</v>
      </c>
    </row>
    <row r="7355" spans="1:5" x14ac:dyDescent="0.25">
      <c r="A7355" s="23" t="s">
        <v>45</v>
      </c>
      <c r="B7355" s="23" t="s">
        <v>46</v>
      </c>
      <c r="C7355" s="23" t="s">
        <v>15691</v>
      </c>
      <c r="D7355" s="23" t="s">
        <v>15692</v>
      </c>
      <c r="E7355" s="23" t="s">
        <v>15693</v>
      </c>
    </row>
    <row r="7356" spans="1:5" x14ac:dyDescent="0.25">
      <c r="A7356" s="23" t="s">
        <v>49</v>
      </c>
      <c r="B7356" s="23" t="s">
        <v>46</v>
      </c>
      <c r="C7356" s="23" t="s">
        <v>15691</v>
      </c>
      <c r="D7356" s="23" t="s">
        <v>15694</v>
      </c>
      <c r="E7356" s="23" t="s">
        <v>15695</v>
      </c>
    </row>
    <row r="7357" spans="1:5" x14ac:dyDescent="0.25">
      <c r="A7357" s="23" t="s">
        <v>52</v>
      </c>
      <c r="B7357" s="23" t="s">
        <v>46</v>
      </c>
      <c r="C7357" s="23" t="s">
        <v>15691</v>
      </c>
      <c r="D7357" s="23" t="s">
        <v>15696</v>
      </c>
      <c r="E7357" s="23" t="s">
        <v>15697</v>
      </c>
    </row>
    <row r="7358" spans="1:5" x14ac:dyDescent="0.25">
      <c r="A7358" s="23" t="s">
        <v>55</v>
      </c>
      <c r="B7358" s="23" t="s">
        <v>46</v>
      </c>
      <c r="C7358" s="23" t="s">
        <v>15691</v>
      </c>
      <c r="D7358" s="23" t="s">
        <v>15698</v>
      </c>
      <c r="E7358" s="23" t="s">
        <v>15699</v>
      </c>
    </row>
    <row r="7359" spans="1:5" x14ac:dyDescent="0.25">
      <c r="A7359" s="23" t="s">
        <v>64</v>
      </c>
      <c r="B7359" s="23" t="s">
        <v>20</v>
      </c>
      <c r="C7359" s="23" t="s">
        <v>15691</v>
      </c>
      <c r="D7359" s="23" t="s">
        <v>15700</v>
      </c>
      <c r="E7359" s="23" t="s">
        <v>15701</v>
      </c>
    </row>
    <row r="7360" spans="1:5" x14ac:dyDescent="0.25">
      <c r="A7360" s="23" t="s">
        <v>95</v>
      </c>
      <c r="B7360" s="23" t="s">
        <v>5664</v>
      </c>
      <c r="C7360" s="23" t="s">
        <v>11095</v>
      </c>
      <c r="D7360" s="23" t="s">
        <v>15702</v>
      </c>
      <c r="E7360" s="23" t="s">
        <v>15703</v>
      </c>
    </row>
    <row r="7361" spans="1:5" x14ac:dyDescent="0.25">
      <c r="A7361" s="23" t="s">
        <v>98</v>
      </c>
      <c r="B7361" s="23" t="s">
        <v>543</v>
      </c>
      <c r="C7361" s="23" t="s">
        <v>15704</v>
      </c>
      <c r="D7361" s="23" t="s">
        <v>15705</v>
      </c>
      <c r="E7361" s="23" t="s">
        <v>15706</v>
      </c>
    </row>
    <row r="7362" spans="1:5" x14ac:dyDescent="0.25">
      <c r="A7362" s="23" t="s">
        <v>123</v>
      </c>
      <c r="B7362" s="23" t="s">
        <v>20</v>
      </c>
      <c r="C7362" s="23" t="s">
        <v>15691</v>
      </c>
      <c r="D7362" s="23" t="s">
        <v>15707</v>
      </c>
      <c r="E7362" s="23" t="s">
        <v>15708</v>
      </c>
    </row>
    <row r="7363" spans="1:5" x14ac:dyDescent="0.25">
      <c r="A7363" s="23" t="s">
        <v>150</v>
      </c>
      <c r="B7363" s="23" t="s">
        <v>4187</v>
      </c>
      <c r="C7363" s="23" t="s">
        <v>15691</v>
      </c>
      <c r="D7363" s="23" t="s">
        <v>15709</v>
      </c>
      <c r="E7363" s="23" t="s">
        <v>15710</v>
      </c>
    </row>
    <row r="7364" spans="1:5" x14ac:dyDescent="0.25">
      <c r="A7364" s="23" t="s">
        <v>154</v>
      </c>
      <c r="B7364" s="23" t="s">
        <v>290</v>
      </c>
      <c r="C7364" s="23" t="s">
        <v>15691</v>
      </c>
      <c r="D7364" s="23" t="s">
        <v>15711</v>
      </c>
      <c r="E7364" s="23" t="s">
        <v>15712</v>
      </c>
    </row>
    <row r="7365" spans="1:5" x14ac:dyDescent="0.25">
      <c r="A7365" s="23" t="s">
        <v>64</v>
      </c>
      <c r="B7365" s="23" t="s">
        <v>20</v>
      </c>
      <c r="C7365" s="23" t="s">
        <v>15691</v>
      </c>
      <c r="D7365" s="23" t="s">
        <v>15713</v>
      </c>
      <c r="E7365" s="23" t="s">
        <v>15714</v>
      </c>
    </row>
    <row r="7366" spans="1:5" x14ac:dyDescent="0.25">
      <c r="A7366" s="23" t="s">
        <v>103</v>
      </c>
      <c r="B7366" s="23" t="s">
        <v>8007</v>
      </c>
      <c r="C7366" s="23" t="s">
        <v>15691</v>
      </c>
      <c r="D7366" s="23" t="s">
        <v>15715</v>
      </c>
      <c r="E7366" s="23" t="s">
        <v>15716</v>
      </c>
    </row>
    <row r="7367" spans="1:5" x14ac:dyDescent="0.25">
      <c r="A7367" s="23" t="s">
        <v>107</v>
      </c>
      <c r="B7367" s="23" t="s">
        <v>1844</v>
      </c>
      <c r="C7367" s="23" t="s">
        <v>15691</v>
      </c>
      <c r="D7367" s="23" t="s">
        <v>15717</v>
      </c>
      <c r="E7367" s="23" t="s">
        <v>15718</v>
      </c>
    </row>
    <row r="7368" spans="1:5" x14ac:dyDescent="0.25">
      <c r="A7368" s="23" t="s">
        <v>123</v>
      </c>
      <c r="B7368" s="23" t="s">
        <v>20</v>
      </c>
      <c r="C7368" s="23" t="s">
        <v>15691</v>
      </c>
      <c r="D7368" s="23" t="s">
        <v>15719</v>
      </c>
      <c r="E7368" s="23" t="s">
        <v>15720</v>
      </c>
    </row>
    <row r="7369" spans="1:5" x14ac:dyDescent="0.25">
      <c r="A7369" s="23" t="s">
        <v>157</v>
      </c>
      <c r="B7369" s="23" t="s">
        <v>6975</v>
      </c>
      <c r="C7369" s="23" t="s">
        <v>15691</v>
      </c>
      <c r="D7369" s="23" t="s">
        <v>15721</v>
      </c>
      <c r="E7369" s="23" t="s">
        <v>15722</v>
      </c>
    </row>
    <row r="7370" spans="1:5" x14ac:dyDescent="0.25">
      <c r="A7370" s="23" t="s">
        <v>160</v>
      </c>
      <c r="B7370" s="23" t="s">
        <v>147</v>
      </c>
      <c r="C7370" s="23" t="s">
        <v>15691</v>
      </c>
      <c r="D7370" s="23" t="s">
        <v>15723</v>
      </c>
      <c r="E7370" s="23" t="s">
        <v>15724</v>
      </c>
    </row>
    <row r="7371" spans="1:5" x14ac:dyDescent="0.25">
      <c r="A7371" s="23" t="s">
        <v>64</v>
      </c>
      <c r="B7371" s="23" t="s">
        <v>20</v>
      </c>
      <c r="C7371" s="23" t="s">
        <v>15691</v>
      </c>
      <c r="D7371" s="23" t="s">
        <v>15725</v>
      </c>
      <c r="E7371" s="23" t="s">
        <v>15726</v>
      </c>
    </row>
    <row r="7372" spans="1:5" x14ac:dyDescent="0.25">
      <c r="A7372" s="23" t="s">
        <v>79</v>
      </c>
      <c r="B7372" s="23" t="s">
        <v>8343</v>
      </c>
      <c r="C7372" s="23" t="s">
        <v>15691</v>
      </c>
      <c r="D7372" s="23" t="s">
        <v>15727</v>
      </c>
      <c r="E7372" s="23" t="s">
        <v>15728</v>
      </c>
    </row>
    <row r="7373" spans="1:5" x14ac:dyDescent="0.25">
      <c r="A7373" s="23" t="s">
        <v>83</v>
      </c>
      <c r="B7373" s="23" t="s">
        <v>1477</v>
      </c>
      <c r="C7373" s="23" t="s">
        <v>15691</v>
      </c>
      <c r="D7373" s="23" t="s">
        <v>15729</v>
      </c>
      <c r="E7373" s="23" t="s">
        <v>15730</v>
      </c>
    </row>
    <row r="7374" spans="1:5" x14ac:dyDescent="0.25">
      <c r="A7374" s="23" t="s">
        <v>123</v>
      </c>
      <c r="B7374" s="23" t="s">
        <v>20</v>
      </c>
      <c r="C7374" s="23" t="s">
        <v>15691</v>
      </c>
      <c r="D7374" s="23" t="s">
        <v>15731</v>
      </c>
      <c r="E7374" s="23" t="s">
        <v>15732</v>
      </c>
    </row>
    <row r="7375" spans="1:5" x14ac:dyDescent="0.25">
      <c r="A7375" s="23" t="s">
        <v>135</v>
      </c>
      <c r="B7375" s="23" t="s">
        <v>737</v>
      </c>
      <c r="C7375" s="23" t="s">
        <v>15691</v>
      </c>
      <c r="D7375" s="23" t="s">
        <v>15733</v>
      </c>
      <c r="E7375" s="23" t="s">
        <v>15734</v>
      </c>
    </row>
    <row r="7376" spans="1:5" x14ac:dyDescent="0.25">
      <c r="A7376" s="23" t="s">
        <v>139</v>
      </c>
      <c r="B7376" s="23" t="s">
        <v>196</v>
      </c>
      <c r="C7376" s="23" t="s">
        <v>15691</v>
      </c>
      <c r="D7376" s="23" t="s">
        <v>15735</v>
      </c>
      <c r="E7376" s="23" t="s">
        <v>15736</v>
      </c>
    </row>
    <row r="7377" spans="1:5" x14ac:dyDescent="0.25">
      <c r="A7377" s="23" t="s">
        <v>64</v>
      </c>
      <c r="B7377" s="23" t="s">
        <v>20</v>
      </c>
      <c r="C7377" s="23" t="s">
        <v>15737</v>
      </c>
      <c r="D7377" s="23" t="s">
        <v>15738</v>
      </c>
      <c r="E7377" s="23" t="s">
        <v>15739</v>
      </c>
    </row>
    <row r="7378" spans="1:5" x14ac:dyDescent="0.25">
      <c r="A7378" s="23" t="s">
        <v>87</v>
      </c>
      <c r="B7378" s="23" t="s">
        <v>628</v>
      </c>
      <c r="C7378" s="23" t="s">
        <v>15737</v>
      </c>
      <c r="D7378" s="23" t="s">
        <v>15740</v>
      </c>
      <c r="E7378" s="23" t="s">
        <v>15741</v>
      </c>
    </row>
    <row r="7379" spans="1:5" x14ac:dyDescent="0.25">
      <c r="A7379" s="23" t="s">
        <v>91</v>
      </c>
      <c r="B7379" s="23" t="s">
        <v>1461</v>
      </c>
      <c r="C7379" s="23" t="s">
        <v>15737</v>
      </c>
      <c r="D7379" s="23" t="s">
        <v>15742</v>
      </c>
      <c r="E7379" s="23" t="s">
        <v>15743</v>
      </c>
    </row>
    <row r="7380" spans="1:5" x14ac:dyDescent="0.25">
      <c r="A7380" s="23" t="s">
        <v>123</v>
      </c>
      <c r="B7380" s="23" t="s">
        <v>20</v>
      </c>
      <c r="C7380" s="23" t="s">
        <v>15737</v>
      </c>
      <c r="D7380" s="23" t="s">
        <v>15744</v>
      </c>
      <c r="E7380" s="23" t="s">
        <v>15745</v>
      </c>
    </row>
    <row r="7381" spans="1:5" x14ac:dyDescent="0.25">
      <c r="A7381" s="23" t="s">
        <v>143</v>
      </c>
      <c r="B7381" s="23" t="s">
        <v>15181</v>
      </c>
      <c r="C7381" s="23" t="s">
        <v>15737</v>
      </c>
      <c r="D7381" s="23" t="s">
        <v>15746</v>
      </c>
      <c r="E7381" s="23" t="s">
        <v>15747</v>
      </c>
    </row>
    <row r="7382" spans="1:5" x14ac:dyDescent="0.25">
      <c r="A7382" s="23" t="s">
        <v>146</v>
      </c>
      <c r="B7382" s="23" t="s">
        <v>345</v>
      </c>
      <c r="C7382" s="23" t="s">
        <v>15737</v>
      </c>
      <c r="D7382" s="23" t="s">
        <v>15748</v>
      </c>
      <c r="E7382" s="23" t="s">
        <v>15749</v>
      </c>
    </row>
    <row r="7383" spans="1:5" x14ac:dyDescent="0.25">
      <c r="A7383" s="23" t="s">
        <v>45</v>
      </c>
      <c r="B7383" s="23" t="s">
        <v>46</v>
      </c>
      <c r="C7383" s="23" t="s">
        <v>15750</v>
      </c>
      <c r="D7383" s="23" t="s">
        <v>15751</v>
      </c>
      <c r="E7383" s="23" t="s">
        <v>15752</v>
      </c>
    </row>
    <row r="7384" spans="1:5" x14ac:dyDescent="0.25">
      <c r="A7384" s="23" t="s">
        <v>49</v>
      </c>
      <c r="B7384" s="23" t="s">
        <v>46</v>
      </c>
      <c r="C7384" s="23" t="s">
        <v>15750</v>
      </c>
      <c r="D7384" s="23" t="s">
        <v>15753</v>
      </c>
      <c r="E7384" s="23" t="s">
        <v>15754</v>
      </c>
    </row>
    <row r="7385" spans="1:5" x14ac:dyDescent="0.25">
      <c r="A7385" s="23" t="s">
        <v>52</v>
      </c>
      <c r="B7385" s="23" t="s">
        <v>46</v>
      </c>
      <c r="C7385" s="23" t="s">
        <v>15750</v>
      </c>
      <c r="D7385" s="23" t="s">
        <v>15755</v>
      </c>
      <c r="E7385" s="23" t="s">
        <v>15756</v>
      </c>
    </row>
    <row r="7386" spans="1:5" x14ac:dyDescent="0.25">
      <c r="A7386" s="23" t="s">
        <v>55</v>
      </c>
      <c r="B7386" s="23" t="s">
        <v>46</v>
      </c>
      <c r="C7386" s="23" t="s">
        <v>15750</v>
      </c>
      <c r="D7386" s="23" t="s">
        <v>15757</v>
      </c>
      <c r="E7386" s="23" t="s">
        <v>15758</v>
      </c>
    </row>
    <row r="7387" spans="1:5" x14ac:dyDescent="0.25">
      <c r="A7387" s="23" t="s">
        <v>64</v>
      </c>
      <c r="B7387" s="23" t="s">
        <v>20</v>
      </c>
      <c r="C7387" s="23" t="s">
        <v>15750</v>
      </c>
      <c r="D7387" s="23" t="s">
        <v>15759</v>
      </c>
      <c r="E7387" s="23" t="s">
        <v>15760</v>
      </c>
    </row>
    <row r="7388" spans="1:5" x14ac:dyDescent="0.25">
      <c r="A7388" s="23" t="s">
        <v>103</v>
      </c>
      <c r="B7388" s="23" t="s">
        <v>5774</v>
      </c>
      <c r="C7388" s="23" t="s">
        <v>15750</v>
      </c>
      <c r="D7388" s="23" t="s">
        <v>15761</v>
      </c>
      <c r="E7388" s="23" t="s">
        <v>15762</v>
      </c>
    </row>
    <row r="7389" spans="1:5" x14ac:dyDescent="0.25">
      <c r="A7389" s="23" t="s">
        <v>107</v>
      </c>
      <c r="B7389" s="23" t="s">
        <v>1461</v>
      </c>
      <c r="C7389" s="23" t="s">
        <v>15750</v>
      </c>
      <c r="D7389" s="23" t="s">
        <v>15763</v>
      </c>
      <c r="E7389" s="23" t="s">
        <v>15764</v>
      </c>
    </row>
    <row r="7390" spans="1:5" x14ac:dyDescent="0.25">
      <c r="A7390" s="23" t="s">
        <v>123</v>
      </c>
      <c r="B7390" s="23" t="s">
        <v>20</v>
      </c>
      <c r="C7390" s="23" t="s">
        <v>15750</v>
      </c>
      <c r="D7390" s="23" t="s">
        <v>15765</v>
      </c>
      <c r="E7390" s="23" t="s">
        <v>15766</v>
      </c>
    </row>
    <row r="7391" spans="1:5" x14ac:dyDescent="0.25">
      <c r="A7391" s="23" t="s">
        <v>157</v>
      </c>
      <c r="B7391" s="23" t="s">
        <v>13273</v>
      </c>
      <c r="C7391" s="23" t="s">
        <v>15750</v>
      </c>
      <c r="D7391" s="23" t="s">
        <v>15767</v>
      </c>
      <c r="E7391" s="23" t="s">
        <v>15768</v>
      </c>
    </row>
    <row r="7392" spans="1:5" x14ac:dyDescent="0.25">
      <c r="A7392" s="23" t="s">
        <v>160</v>
      </c>
      <c r="B7392" s="23" t="s">
        <v>375</v>
      </c>
      <c r="C7392" s="23" t="s">
        <v>15750</v>
      </c>
      <c r="D7392" s="23" t="s">
        <v>15769</v>
      </c>
      <c r="E7392" s="23" t="s">
        <v>15770</v>
      </c>
    </row>
    <row r="7393" spans="1:5" x14ac:dyDescent="0.25">
      <c r="A7393" s="23" t="s">
        <v>64</v>
      </c>
      <c r="B7393" s="23" t="s">
        <v>20</v>
      </c>
      <c r="C7393" s="23" t="s">
        <v>15750</v>
      </c>
      <c r="D7393" s="23" t="s">
        <v>15771</v>
      </c>
      <c r="E7393" s="23" t="s">
        <v>15772</v>
      </c>
    </row>
    <row r="7394" spans="1:5" x14ac:dyDescent="0.25">
      <c r="A7394" s="23" t="s">
        <v>79</v>
      </c>
      <c r="B7394" s="23" t="s">
        <v>5299</v>
      </c>
      <c r="C7394" s="23" t="s">
        <v>15750</v>
      </c>
      <c r="D7394" s="23" t="s">
        <v>15773</v>
      </c>
      <c r="E7394" s="23" t="s">
        <v>15774</v>
      </c>
    </row>
    <row r="7395" spans="1:5" x14ac:dyDescent="0.25">
      <c r="A7395" s="23" t="s">
        <v>83</v>
      </c>
      <c r="B7395" s="23" t="s">
        <v>823</v>
      </c>
      <c r="C7395" s="23" t="s">
        <v>15750</v>
      </c>
      <c r="D7395" s="23" t="s">
        <v>15775</v>
      </c>
      <c r="E7395" s="23" t="s">
        <v>15776</v>
      </c>
    </row>
    <row r="7396" spans="1:5" x14ac:dyDescent="0.25">
      <c r="A7396" s="23" t="s">
        <v>123</v>
      </c>
      <c r="B7396" s="23" t="s">
        <v>20</v>
      </c>
      <c r="C7396" s="23" t="s">
        <v>15750</v>
      </c>
      <c r="D7396" s="23" t="s">
        <v>15777</v>
      </c>
      <c r="E7396" s="23" t="s">
        <v>15778</v>
      </c>
    </row>
    <row r="7397" spans="1:5" x14ac:dyDescent="0.25">
      <c r="A7397" s="23" t="s">
        <v>135</v>
      </c>
      <c r="B7397" s="23" t="s">
        <v>1482</v>
      </c>
      <c r="C7397" s="23" t="s">
        <v>15750</v>
      </c>
      <c r="D7397" s="23" t="s">
        <v>15779</v>
      </c>
      <c r="E7397" s="23" t="s">
        <v>15780</v>
      </c>
    </row>
    <row r="7398" spans="1:5" x14ac:dyDescent="0.25">
      <c r="A7398" s="23" t="s">
        <v>139</v>
      </c>
      <c r="B7398" s="23" t="s">
        <v>147</v>
      </c>
      <c r="C7398" s="23" t="s">
        <v>15750</v>
      </c>
      <c r="D7398" s="23" t="s">
        <v>15781</v>
      </c>
      <c r="E7398" s="23" t="s">
        <v>15782</v>
      </c>
    </row>
    <row r="7399" spans="1:5" x14ac:dyDescent="0.25">
      <c r="A7399" s="23" t="s">
        <v>64</v>
      </c>
      <c r="B7399" s="23" t="s">
        <v>20</v>
      </c>
      <c r="C7399" s="23" t="s">
        <v>15750</v>
      </c>
      <c r="D7399" s="23" t="s">
        <v>15783</v>
      </c>
      <c r="E7399" s="23" t="s">
        <v>15784</v>
      </c>
    </row>
    <row r="7400" spans="1:5" x14ac:dyDescent="0.25">
      <c r="A7400" s="23" t="s">
        <v>87</v>
      </c>
      <c r="B7400" s="23" t="s">
        <v>6656</v>
      </c>
      <c r="C7400" s="23" t="s">
        <v>15750</v>
      </c>
      <c r="D7400" s="23" t="s">
        <v>15785</v>
      </c>
      <c r="E7400" s="23" t="s">
        <v>15786</v>
      </c>
    </row>
    <row r="7401" spans="1:5" x14ac:dyDescent="0.25">
      <c r="A7401" s="23" t="s">
        <v>91</v>
      </c>
      <c r="B7401" s="23" t="s">
        <v>8080</v>
      </c>
      <c r="C7401" s="23" t="s">
        <v>15750</v>
      </c>
      <c r="D7401" s="23" t="s">
        <v>15787</v>
      </c>
      <c r="E7401" s="23" t="s">
        <v>15788</v>
      </c>
    </row>
    <row r="7402" spans="1:5" x14ac:dyDescent="0.25">
      <c r="A7402" s="23" t="s">
        <v>123</v>
      </c>
      <c r="B7402" s="23" t="s">
        <v>20</v>
      </c>
      <c r="C7402" s="23" t="s">
        <v>15750</v>
      </c>
      <c r="D7402" s="23" t="s">
        <v>15789</v>
      </c>
      <c r="E7402" s="23" t="s">
        <v>15790</v>
      </c>
    </row>
    <row r="7403" spans="1:5" x14ac:dyDescent="0.25">
      <c r="A7403" s="23" t="s">
        <v>143</v>
      </c>
      <c r="B7403" s="23" t="s">
        <v>14617</v>
      </c>
      <c r="C7403" s="23" t="s">
        <v>15750</v>
      </c>
      <c r="D7403" s="23" t="s">
        <v>15791</v>
      </c>
      <c r="E7403" s="23" t="s">
        <v>15792</v>
      </c>
    </row>
    <row r="7404" spans="1:5" x14ac:dyDescent="0.25">
      <c r="A7404" s="23" t="s">
        <v>146</v>
      </c>
      <c r="B7404" s="23" t="s">
        <v>616</v>
      </c>
      <c r="C7404" s="23" t="s">
        <v>15750</v>
      </c>
      <c r="D7404" s="23" t="s">
        <v>15793</v>
      </c>
      <c r="E7404" s="23" t="s">
        <v>15794</v>
      </c>
    </row>
    <row r="7405" spans="1:5" x14ac:dyDescent="0.25">
      <c r="A7405" s="23" t="s">
        <v>64</v>
      </c>
      <c r="B7405" s="23" t="s">
        <v>20</v>
      </c>
      <c r="C7405" s="23" t="s">
        <v>15795</v>
      </c>
      <c r="D7405" s="23" t="s">
        <v>15796</v>
      </c>
      <c r="E7405" s="23" t="s">
        <v>15797</v>
      </c>
    </row>
    <row r="7406" spans="1:5" x14ac:dyDescent="0.25">
      <c r="A7406" s="23" t="s">
        <v>95</v>
      </c>
      <c r="B7406" s="23" t="s">
        <v>5713</v>
      </c>
      <c r="C7406" s="23" t="s">
        <v>15795</v>
      </c>
      <c r="D7406" s="23" t="s">
        <v>15798</v>
      </c>
      <c r="E7406" s="23" t="s">
        <v>15799</v>
      </c>
    </row>
    <row r="7407" spans="1:5" x14ac:dyDescent="0.25">
      <c r="A7407" s="23" t="s">
        <v>98</v>
      </c>
      <c r="B7407" s="23" t="s">
        <v>219</v>
      </c>
      <c r="C7407" s="23" t="s">
        <v>15795</v>
      </c>
      <c r="D7407" s="23" t="s">
        <v>15800</v>
      </c>
      <c r="E7407" s="23" t="s">
        <v>15801</v>
      </c>
    </row>
    <row r="7408" spans="1:5" x14ac:dyDescent="0.25">
      <c r="A7408" s="23" t="s">
        <v>123</v>
      </c>
      <c r="B7408" s="23" t="s">
        <v>20</v>
      </c>
      <c r="C7408" s="23" t="s">
        <v>15795</v>
      </c>
      <c r="D7408" s="23" t="s">
        <v>15802</v>
      </c>
      <c r="E7408" s="23" t="s">
        <v>15803</v>
      </c>
    </row>
    <row r="7409" spans="1:5" x14ac:dyDescent="0.25">
      <c r="A7409" s="23" t="s">
        <v>150</v>
      </c>
      <c r="B7409" s="23" t="s">
        <v>4139</v>
      </c>
      <c r="C7409" s="23" t="s">
        <v>15795</v>
      </c>
      <c r="D7409" s="23" t="s">
        <v>15804</v>
      </c>
      <c r="E7409" s="23" t="s">
        <v>15805</v>
      </c>
    </row>
    <row r="7410" spans="1:5" x14ac:dyDescent="0.25">
      <c r="A7410" s="23" t="s">
        <v>154</v>
      </c>
      <c r="B7410" s="23" t="s">
        <v>375</v>
      </c>
      <c r="C7410" s="23" t="s">
        <v>15795</v>
      </c>
      <c r="D7410" s="23" t="s">
        <v>15806</v>
      </c>
      <c r="E7410" s="23" t="s">
        <v>15807</v>
      </c>
    </row>
    <row r="7411" spans="1:5" x14ac:dyDescent="0.25">
      <c r="A7411" s="23" t="s">
        <v>45</v>
      </c>
      <c r="B7411" s="23" t="s">
        <v>46</v>
      </c>
      <c r="C7411" s="23" t="s">
        <v>15808</v>
      </c>
      <c r="D7411" s="23" t="s">
        <v>15809</v>
      </c>
      <c r="E7411" s="23" t="s">
        <v>15810</v>
      </c>
    </row>
    <row r="7412" spans="1:5" x14ac:dyDescent="0.25">
      <c r="A7412" s="23" t="s">
        <v>49</v>
      </c>
      <c r="B7412" s="23" t="s">
        <v>46</v>
      </c>
      <c r="C7412" s="23" t="s">
        <v>15808</v>
      </c>
      <c r="D7412" s="23" t="s">
        <v>15811</v>
      </c>
      <c r="E7412" s="23" t="s">
        <v>15812</v>
      </c>
    </row>
    <row r="7413" spans="1:5" x14ac:dyDescent="0.25">
      <c r="A7413" s="23" t="s">
        <v>52</v>
      </c>
      <c r="B7413" s="23" t="s">
        <v>46</v>
      </c>
      <c r="C7413" s="23" t="s">
        <v>15808</v>
      </c>
      <c r="D7413" s="23" t="s">
        <v>15813</v>
      </c>
      <c r="E7413" s="23" t="s">
        <v>15814</v>
      </c>
    </row>
    <row r="7414" spans="1:5" x14ac:dyDescent="0.25">
      <c r="A7414" s="23" t="s">
        <v>55</v>
      </c>
      <c r="B7414" s="23" t="s">
        <v>46</v>
      </c>
      <c r="C7414" s="23" t="s">
        <v>15808</v>
      </c>
      <c r="D7414" s="23" t="s">
        <v>15815</v>
      </c>
      <c r="E7414" s="23" t="s">
        <v>15816</v>
      </c>
    </row>
    <row r="7415" spans="1:5" x14ac:dyDescent="0.25">
      <c r="A7415" s="23" t="s">
        <v>64</v>
      </c>
      <c r="B7415" s="23" t="s">
        <v>20</v>
      </c>
      <c r="C7415" s="23" t="s">
        <v>15808</v>
      </c>
      <c r="D7415" s="23" t="s">
        <v>15817</v>
      </c>
      <c r="E7415" s="23" t="s">
        <v>15818</v>
      </c>
    </row>
    <row r="7416" spans="1:5" x14ac:dyDescent="0.25">
      <c r="A7416" s="23" t="s">
        <v>79</v>
      </c>
      <c r="B7416" s="23" t="s">
        <v>8198</v>
      </c>
      <c r="C7416" s="23" t="s">
        <v>15808</v>
      </c>
      <c r="D7416" s="23" t="s">
        <v>15819</v>
      </c>
      <c r="E7416" s="23" t="s">
        <v>15820</v>
      </c>
    </row>
    <row r="7417" spans="1:5" x14ac:dyDescent="0.25">
      <c r="A7417" s="23" t="s">
        <v>83</v>
      </c>
      <c r="B7417" s="23" t="s">
        <v>823</v>
      </c>
      <c r="C7417" s="23" t="s">
        <v>15808</v>
      </c>
      <c r="D7417" s="23" t="s">
        <v>15821</v>
      </c>
      <c r="E7417" s="23" t="s">
        <v>15822</v>
      </c>
    </row>
    <row r="7418" spans="1:5" x14ac:dyDescent="0.25">
      <c r="A7418" s="23" t="s">
        <v>123</v>
      </c>
      <c r="B7418" s="23" t="s">
        <v>20</v>
      </c>
      <c r="C7418" s="23" t="s">
        <v>15808</v>
      </c>
      <c r="D7418" s="23" t="s">
        <v>15823</v>
      </c>
      <c r="E7418" s="23" t="s">
        <v>15824</v>
      </c>
    </row>
    <row r="7419" spans="1:5" x14ac:dyDescent="0.25">
      <c r="A7419" s="23" t="s">
        <v>135</v>
      </c>
      <c r="B7419" s="23" t="s">
        <v>841</v>
      </c>
      <c r="C7419" s="23" t="s">
        <v>15808</v>
      </c>
      <c r="D7419" s="23" t="s">
        <v>15825</v>
      </c>
      <c r="E7419" s="23" t="s">
        <v>15826</v>
      </c>
    </row>
    <row r="7420" spans="1:5" x14ac:dyDescent="0.25">
      <c r="A7420" s="23" t="s">
        <v>139</v>
      </c>
      <c r="B7420" s="23" t="s">
        <v>423</v>
      </c>
      <c r="C7420" s="23" t="s">
        <v>15808</v>
      </c>
      <c r="D7420" s="23" t="s">
        <v>15827</v>
      </c>
      <c r="E7420" s="23" t="s">
        <v>15828</v>
      </c>
    </row>
    <row r="7421" spans="1:5" x14ac:dyDescent="0.25">
      <c r="A7421" s="23" t="s">
        <v>64</v>
      </c>
      <c r="B7421" s="23" t="s">
        <v>20</v>
      </c>
      <c r="C7421" s="23" t="s">
        <v>15808</v>
      </c>
      <c r="D7421" s="23" t="s">
        <v>15829</v>
      </c>
      <c r="E7421" s="23" t="s">
        <v>15830</v>
      </c>
    </row>
    <row r="7422" spans="1:5" x14ac:dyDescent="0.25">
      <c r="A7422" s="23" t="s">
        <v>87</v>
      </c>
      <c r="B7422" s="23" t="s">
        <v>6656</v>
      </c>
      <c r="C7422" s="23" t="s">
        <v>15808</v>
      </c>
      <c r="D7422" s="23" t="s">
        <v>15831</v>
      </c>
      <c r="E7422" s="23" t="s">
        <v>15832</v>
      </c>
    </row>
    <row r="7423" spans="1:5" x14ac:dyDescent="0.25">
      <c r="A7423" s="23" t="s">
        <v>91</v>
      </c>
      <c r="B7423" s="23" t="s">
        <v>257</v>
      </c>
      <c r="C7423" s="23" t="s">
        <v>15808</v>
      </c>
      <c r="D7423" s="23" t="s">
        <v>15833</v>
      </c>
      <c r="E7423" s="23" t="s">
        <v>15834</v>
      </c>
    </row>
    <row r="7424" spans="1:5" x14ac:dyDescent="0.25">
      <c r="A7424" s="23" t="s">
        <v>123</v>
      </c>
      <c r="B7424" s="23" t="s">
        <v>20</v>
      </c>
      <c r="C7424" s="23" t="s">
        <v>15808</v>
      </c>
      <c r="D7424" s="23" t="s">
        <v>15835</v>
      </c>
      <c r="E7424" s="23" t="s">
        <v>15836</v>
      </c>
    </row>
    <row r="7425" spans="1:5" x14ac:dyDescent="0.25">
      <c r="A7425" s="23" t="s">
        <v>143</v>
      </c>
      <c r="B7425" s="23" t="s">
        <v>15181</v>
      </c>
      <c r="C7425" s="23" t="s">
        <v>15808</v>
      </c>
      <c r="D7425" s="23" t="s">
        <v>15837</v>
      </c>
      <c r="E7425" s="23" t="s">
        <v>15838</v>
      </c>
    </row>
    <row r="7426" spans="1:5" x14ac:dyDescent="0.25">
      <c r="A7426" s="23" t="s">
        <v>146</v>
      </c>
      <c r="B7426" s="23" t="s">
        <v>375</v>
      </c>
      <c r="C7426" s="23" t="s">
        <v>15808</v>
      </c>
      <c r="D7426" s="23" t="s">
        <v>15839</v>
      </c>
      <c r="E7426" s="23" t="s">
        <v>15840</v>
      </c>
    </row>
    <row r="7427" spans="1:5" x14ac:dyDescent="0.25">
      <c r="A7427" s="23" t="s">
        <v>64</v>
      </c>
      <c r="B7427" s="23" t="s">
        <v>20</v>
      </c>
      <c r="C7427" s="23" t="s">
        <v>15808</v>
      </c>
      <c r="D7427" s="23" t="s">
        <v>15841</v>
      </c>
      <c r="E7427" s="23" t="s">
        <v>15842</v>
      </c>
    </row>
    <row r="7428" spans="1:5" x14ac:dyDescent="0.25">
      <c r="A7428" s="23" t="s">
        <v>95</v>
      </c>
      <c r="B7428" s="23" t="s">
        <v>5713</v>
      </c>
      <c r="C7428" s="23" t="s">
        <v>15808</v>
      </c>
      <c r="D7428" s="23" t="s">
        <v>15843</v>
      </c>
      <c r="E7428" s="23" t="s">
        <v>15844</v>
      </c>
    </row>
    <row r="7429" spans="1:5" x14ac:dyDescent="0.25">
      <c r="A7429" s="23" t="s">
        <v>98</v>
      </c>
      <c r="B7429" s="23" t="s">
        <v>765</v>
      </c>
      <c r="C7429" s="23" t="s">
        <v>15808</v>
      </c>
      <c r="D7429" s="23" t="s">
        <v>15845</v>
      </c>
      <c r="E7429" s="23" t="s">
        <v>15846</v>
      </c>
    </row>
    <row r="7430" spans="1:5" x14ac:dyDescent="0.25">
      <c r="A7430" s="23" t="s">
        <v>123</v>
      </c>
      <c r="B7430" s="23" t="s">
        <v>20</v>
      </c>
      <c r="C7430" s="23" t="s">
        <v>15808</v>
      </c>
      <c r="D7430" s="23" t="s">
        <v>15847</v>
      </c>
      <c r="E7430" s="23" t="s">
        <v>15848</v>
      </c>
    </row>
    <row r="7431" spans="1:5" x14ac:dyDescent="0.25">
      <c r="A7431" s="23" t="s">
        <v>150</v>
      </c>
      <c r="B7431" s="23" t="s">
        <v>2005</v>
      </c>
      <c r="C7431" s="23" t="s">
        <v>15808</v>
      </c>
      <c r="D7431" s="23" t="s">
        <v>15849</v>
      </c>
      <c r="E7431" s="23" t="s">
        <v>15850</v>
      </c>
    </row>
    <row r="7432" spans="1:5" x14ac:dyDescent="0.25">
      <c r="A7432" s="23" t="s">
        <v>154</v>
      </c>
      <c r="B7432" s="23" t="s">
        <v>2337</v>
      </c>
      <c r="C7432" s="23" t="s">
        <v>15808</v>
      </c>
      <c r="D7432" s="23" t="s">
        <v>15851</v>
      </c>
      <c r="E7432" s="23" t="s">
        <v>15852</v>
      </c>
    </row>
    <row r="7433" spans="1:5" x14ac:dyDescent="0.25">
      <c r="A7433" s="23" t="s">
        <v>64</v>
      </c>
      <c r="B7433" s="23" t="s">
        <v>20</v>
      </c>
      <c r="C7433" s="23" t="s">
        <v>15853</v>
      </c>
      <c r="D7433" s="23" t="s">
        <v>15854</v>
      </c>
      <c r="E7433" s="23" t="s">
        <v>15855</v>
      </c>
    </row>
    <row r="7434" spans="1:5" x14ac:dyDescent="0.25">
      <c r="A7434" s="23" t="s">
        <v>103</v>
      </c>
      <c r="B7434" s="23" t="s">
        <v>8007</v>
      </c>
      <c r="C7434" s="23" t="s">
        <v>15853</v>
      </c>
      <c r="D7434" s="23" t="s">
        <v>15856</v>
      </c>
      <c r="E7434" s="23" t="s">
        <v>15857</v>
      </c>
    </row>
    <row r="7435" spans="1:5" x14ac:dyDescent="0.25">
      <c r="A7435" s="23" t="s">
        <v>107</v>
      </c>
      <c r="B7435" s="23" t="s">
        <v>453</v>
      </c>
      <c r="C7435" s="23" t="s">
        <v>15853</v>
      </c>
      <c r="D7435" s="23" t="s">
        <v>15858</v>
      </c>
      <c r="E7435" s="23" t="s">
        <v>15859</v>
      </c>
    </row>
    <row r="7436" spans="1:5" x14ac:dyDescent="0.25">
      <c r="A7436" s="23" t="s">
        <v>123</v>
      </c>
      <c r="B7436" s="23" t="s">
        <v>20</v>
      </c>
      <c r="C7436" s="23" t="s">
        <v>15853</v>
      </c>
      <c r="D7436" s="23" t="s">
        <v>15860</v>
      </c>
      <c r="E7436" s="23" t="s">
        <v>15861</v>
      </c>
    </row>
    <row r="7437" spans="1:5" x14ac:dyDescent="0.25">
      <c r="A7437" s="23" t="s">
        <v>157</v>
      </c>
      <c r="B7437" s="23" t="s">
        <v>6927</v>
      </c>
      <c r="C7437" s="23" t="s">
        <v>15853</v>
      </c>
      <c r="D7437" s="23" t="s">
        <v>15862</v>
      </c>
      <c r="E7437" s="23" t="s">
        <v>15863</v>
      </c>
    </row>
    <row r="7438" spans="1:5" x14ac:dyDescent="0.25">
      <c r="A7438" s="23" t="s">
        <v>160</v>
      </c>
      <c r="B7438" s="23" t="s">
        <v>1844</v>
      </c>
      <c r="C7438" s="23" t="s">
        <v>15853</v>
      </c>
      <c r="D7438" s="23" t="s">
        <v>15864</v>
      </c>
      <c r="E7438" s="23" t="s">
        <v>15865</v>
      </c>
    </row>
    <row r="7439" spans="1:5" x14ac:dyDescent="0.25">
      <c r="A7439" s="23" t="s">
        <v>45</v>
      </c>
      <c r="B7439" s="23" t="s">
        <v>46</v>
      </c>
      <c r="C7439" s="23" t="s">
        <v>15866</v>
      </c>
      <c r="D7439" s="23" t="s">
        <v>15867</v>
      </c>
      <c r="E7439" s="23" t="s">
        <v>15868</v>
      </c>
    </row>
    <row r="7440" spans="1:5" x14ac:dyDescent="0.25">
      <c r="A7440" s="23" t="s">
        <v>49</v>
      </c>
      <c r="B7440" s="23" t="s">
        <v>46</v>
      </c>
      <c r="C7440" s="23" t="s">
        <v>15866</v>
      </c>
      <c r="D7440" s="23" t="s">
        <v>15869</v>
      </c>
      <c r="E7440" s="23" t="s">
        <v>15870</v>
      </c>
    </row>
    <row r="7441" spans="1:5" x14ac:dyDescent="0.25">
      <c r="A7441" s="23" t="s">
        <v>52</v>
      </c>
      <c r="B7441" s="23" t="s">
        <v>46</v>
      </c>
      <c r="C7441" s="23" t="s">
        <v>15866</v>
      </c>
      <c r="D7441" s="23" t="s">
        <v>15871</v>
      </c>
      <c r="E7441" s="23" t="s">
        <v>15872</v>
      </c>
    </row>
    <row r="7442" spans="1:5" x14ac:dyDescent="0.25">
      <c r="A7442" s="23" t="s">
        <v>55</v>
      </c>
      <c r="B7442" s="23" t="s">
        <v>46</v>
      </c>
      <c r="C7442" s="23" t="s">
        <v>15866</v>
      </c>
      <c r="D7442" s="23" t="s">
        <v>15873</v>
      </c>
      <c r="E7442" s="23" t="s">
        <v>15874</v>
      </c>
    </row>
    <row r="7443" spans="1:5" x14ac:dyDescent="0.25">
      <c r="A7443" s="23" t="s">
        <v>64</v>
      </c>
      <c r="B7443" s="23" t="s">
        <v>20</v>
      </c>
      <c r="C7443" s="23" t="s">
        <v>15866</v>
      </c>
      <c r="D7443" s="23" t="s">
        <v>15875</v>
      </c>
      <c r="E7443" s="23" t="s">
        <v>15876</v>
      </c>
    </row>
    <row r="7444" spans="1:5" x14ac:dyDescent="0.25">
      <c r="A7444" s="23" t="s">
        <v>87</v>
      </c>
      <c r="B7444" s="23" t="s">
        <v>628</v>
      </c>
      <c r="C7444" s="23" t="s">
        <v>15866</v>
      </c>
      <c r="D7444" s="23" t="s">
        <v>15877</v>
      </c>
      <c r="E7444" s="23" t="s">
        <v>15878</v>
      </c>
    </row>
    <row r="7445" spans="1:5" x14ac:dyDescent="0.25">
      <c r="A7445" s="23" t="s">
        <v>91</v>
      </c>
      <c r="B7445" s="23" t="s">
        <v>3151</v>
      </c>
      <c r="C7445" s="23" t="s">
        <v>15866</v>
      </c>
      <c r="D7445" s="23" t="s">
        <v>15879</v>
      </c>
      <c r="E7445" s="23" t="s">
        <v>15880</v>
      </c>
    </row>
    <row r="7446" spans="1:5" x14ac:dyDescent="0.25">
      <c r="A7446" s="23" t="s">
        <v>123</v>
      </c>
      <c r="B7446" s="23" t="s">
        <v>20</v>
      </c>
      <c r="C7446" s="23" t="s">
        <v>11288</v>
      </c>
      <c r="D7446" s="23" t="s">
        <v>15881</v>
      </c>
      <c r="E7446" s="23" t="s">
        <v>15882</v>
      </c>
    </row>
    <row r="7447" spans="1:5" x14ac:dyDescent="0.25">
      <c r="A7447" s="23" t="s">
        <v>143</v>
      </c>
      <c r="B7447" s="23" t="s">
        <v>14806</v>
      </c>
      <c r="C7447" s="23" t="s">
        <v>15883</v>
      </c>
      <c r="D7447" s="23" t="s">
        <v>15884</v>
      </c>
      <c r="E7447" s="23" t="s">
        <v>15885</v>
      </c>
    </row>
    <row r="7448" spans="1:5" x14ac:dyDescent="0.25">
      <c r="A7448" s="23" t="s">
        <v>146</v>
      </c>
      <c r="B7448" s="23" t="s">
        <v>273</v>
      </c>
      <c r="C7448" s="23" t="s">
        <v>15866</v>
      </c>
      <c r="D7448" s="23" t="s">
        <v>15886</v>
      </c>
      <c r="E7448" s="23" t="s">
        <v>15887</v>
      </c>
    </row>
    <row r="7449" spans="1:5" x14ac:dyDescent="0.25">
      <c r="A7449" s="23" t="s">
        <v>64</v>
      </c>
      <c r="B7449" s="23" t="s">
        <v>20</v>
      </c>
      <c r="C7449" s="23" t="s">
        <v>15866</v>
      </c>
      <c r="D7449" s="23" t="s">
        <v>15888</v>
      </c>
      <c r="E7449" s="23" t="s">
        <v>15889</v>
      </c>
    </row>
    <row r="7450" spans="1:5" x14ac:dyDescent="0.25">
      <c r="A7450" s="23" t="s">
        <v>95</v>
      </c>
      <c r="B7450" s="23" t="s">
        <v>5713</v>
      </c>
      <c r="C7450" s="23" t="s">
        <v>15866</v>
      </c>
      <c r="D7450" s="23" t="s">
        <v>15890</v>
      </c>
      <c r="E7450" s="23" t="s">
        <v>15891</v>
      </c>
    </row>
    <row r="7451" spans="1:5" x14ac:dyDescent="0.25">
      <c r="A7451" s="23" t="s">
        <v>98</v>
      </c>
      <c r="B7451" s="23" t="s">
        <v>423</v>
      </c>
      <c r="C7451" s="23" t="s">
        <v>15866</v>
      </c>
      <c r="D7451" s="23" t="s">
        <v>15892</v>
      </c>
      <c r="E7451" s="23" t="s">
        <v>15893</v>
      </c>
    </row>
    <row r="7452" spans="1:5" x14ac:dyDescent="0.25">
      <c r="A7452" s="23" t="s">
        <v>123</v>
      </c>
      <c r="B7452" s="23" t="s">
        <v>20</v>
      </c>
      <c r="C7452" s="23" t="s">
        <v>15866</v>
      </c>
      <c r="D7452" s="23" t="s">
        <v>15894</v>
      </c>
      <c r="E7452" s="23" t="s">
        <v>15895</v>
      </c>
    </row>
    <row r="7453" spans="1:5" x14ac:dyDescent="0.25">
      <c r="A7453" s="23" t="s">
        <v>150</v>
      </c>
      <c r="B7453" s="23" t="s">
        <v>4187</v>
      </c>
      <c r="C7453" s="23" t="s">
        <v>15866</v>
      </c>
      <c r="D7453" s="23" t="s">
        <v>15896</v>
      </c>
      <c r="E7453" s="23" t="s">
        <v>15897</v>
      </c>
    </row>
    <row r="7454" spans="1:5" x14ac:dyDescent="0.25">
      <c r="A7454" s="23" t="s">
        <v>154</v>
      </c>
      <c r="B7454" s="23" t="s">
        <v>1381</v>
      </c>
      <c r="C7454" s="23" t="s">
        <v>15866</v>
      </c>
      <c r="D7454" s="23" t="s">
        <v>15898</v>
      </c>
      <c r="E7454" s="23" t="s">
        <v>15899</v>
      </c>
    </row>
    <row r="7455" spans="1:5" x14ac:dyDescent="0.25">
      <c r="A7455" s="23" t="s">
        <v>64</v>
      </c>
      <c r="B7455" s="23" t="s">
        <v>20</v>
      </c>
      <c r="C7455" s="23" t="s">
        <v>15866</v>
      </c>
      <c r="D7455" s="23" t="s">
        <v>15900</v>
      </c>
      <c r="E7455" s="23" t="s">
        <v>15901</v>
      </c>
    </row>
    <row r="7456" spans="1:5" x14ac:dyDescent="0.25">
      <c r="A7456" s="23" t="s">
        <v>103</v>
      </c>
      <c r="B7456" s="23" t="s">
        <v>7913</v>
      </c>
      <c r="C7456" s="23" t="s">
        <v>15866</v>
      </c>
      <c r="D7456" s="23" t="s">
        <v>15902</v>
      </c>
      <c r="E7456" s="23" t="s">
        <v>15903</v>
      </c>
    </row>
    <row r="7457" spans="1:5" x14ac:dyDescent="0.25">
      <c r="A7457" s="23" t="s">
        <v>107</v>
      </c>
      <c r="B7457" s="23" t="s">
        <v>1381</v>
      </c>
      <c r="C7457" s="23" t="s">
        <v>15866</v>
      </c>
      <c r="D7457" s="23" t="s">
        <v>15904</v>
      </c>
      <c r="E7457" s="23" t="s">
        <v>15905</v>
      </c>
    </row>
    <row r="7458" spans="1:5" x14ac:dyDescent="0.25">
      <c r="A7458" s="23" t="s">
        <v>123</v>
      </c>
      <c r="B7458" s="23" t="s">
        <v>20</v>
      </c>
      <c r="C7458" s="23" t="s">
        <v>15866</v>
      </c>
      <c r="D7458" s="23" t="s">
        <v>15906</v>
      </c>
      <c r="E7458" s="23" t="s">
        <v>15907</v>
      </c>
    </row>
    <row r="7459" spans="1:5" x14ac:dyDescent="0.25">
      <c r="A7459" s="23" t="s">
        <v>157</v>
      </c>
      <c r="B7459" s="23" t="s">
        <v>7167</v>
      </c>
      <c r="C7459" s="23" t="s">
        <v>15866</v>
      </c>
      <c r="D7459" s="23" t="s">
        <v>15908</v>
      </c>
      <c r="E7459" s="23" t="s">
        <v>15909</v>
      </c>
    </row>
    <row r="7460" spans="1:5" x14ac:dyDescent="0.25">
      <c r="A7460" s="23" t="s">
        <v>160</v>
      </c>
      <c r="B7460" s="23" t="s">
        <v>1461</v>
      </c>
      <c r="C7460" s="23" t="s">
        <v>15866</v>
      </c>
      <c r="D7460" s="23" t="s">
        <v>15910</v>
      </c>
      <c r="E7460" s="23" t="s">
        <v>15911</v>
      </c>
    </row>
    <row r="7461" spans="1:5" x14ac:dyDescent="0.25">
      <c r="A7461" s="23" t="s">
        <v>64</v>
      </c>
      <c r="B7461" s="23" t="s">
        <v>20</v>
      </c>
      <c r="C7461" s="23" t="s">
        <v>15912</v>
      </c>
      <c r="D7461" s="23" t="s">
        <v>15913</v>
      </c>
      <c r="E7461" s="23" t="s">
        <v>15914</v>
      </c>
    </row>
    <row r="7462" spans="1:5" x14ac:dyDescent="0.25">
      <c r="A7462" s="23" t="s">
        <v>79</v>
      </c>
      <c r="B7462" s="23" t="s">
        <v>12716</v>
      </c>
      <c r="C7462" s="23" t="s">
        <v>15912</v>
      </c>
      <c r="D7462" s="23" t="s">
        <v>15915</v>
      </c>
      <c r="E7462" s="23" t="s">
        <v>15916</v>
      </c>
    </row>
    <row r="7463" spans="1:5" x14ac:dyDescent="0.25">
      <c r="A7463" s="23" t="s">
        <v>83</v>
      </c>
      <c r="B7463" s="23" t="s">
        <v>1749</v>
      </c>
      <c r="C7463" s="23" t="s">
        <v>15912</v>
      </c>
      <c r="D7463" s="23" t="s">
        <v>15917</v>
      </c>
      <c r="E7463" s="23" t="s">
        <v>15918</v>
      </c>
    </row>
    <row r="7464" spans="1:5" x14ac:dyDescent="0.25">
      <c r="A7464" s="23" t="s">
        <v>123</v>
      </c>
      <c r="B7464" s="23" t="s">
        <v>20</v>
      </c>
      <c r="C7464" s="23" t="s">
        <v>15912</v>
      </c>
      <c r="D7464" s="23" t="s">
        <v>15919</v>
      </c>
      <c r="E7464" s="23" t="s">
        <v>15920</v>
      </c>
    </row>
    <row r="7465" spans="1:5" x14ac:dyDescent="0.25">
      <c r="A7465" s="23" t="s">
        <v>135</v>
      </c>
      <c r="B7465" s="23" t="s">
        <v>5856</v>
      </c>
      <c r="C7465" s="23" t="s">
        <v>15912</v>
      </c>
      <c r="D7465" s="23" t="s">
        <v>15921</v>
      </c>
      <c r="E7465" s="23" t="s">
        <v>15922</v>
      </c>
    </row>
    <row r="7466" spans="1:5" x14ac:dyDescent="0.25">
      <c r="A7466" s="23" t="s">
        <v>139</v>
      </c>
      <c r="B7466" s="23" t="s">
        <v>196</v>
      </c>
      <c r="C7466" s="23" t="s">
        <v>15912</v>
      </c>
      <c r="D7466" s="23" t="s">
        <v>15923</v>
      </c>
      <c r="E7466" s="23" t="s">
        <v>15924</v>
      </c>
    </row>
    <row r="7467" spans="1:5" x14ac:dyDescent="0.25">
      <c r="A7467" s="23" t="s">
        <v>45</v>
      </c>
      <c r="B7467" s="23" t="s">
        <v>46</v>
      </c>
      <c r="C7467" s="23" t="s">
        <v>15925</v>
      </c>
      <c r="D7467" s="23" t="s">
        <v>15926</v>
      </c>
      <c r="E7467" s="23" t="s">
        <v>15927</v>
      </c>
    </row>
    <row r="7468" spans="1:5" x14ac:dyDescent="0.25">
      <c r="A7468" s="23" t="s">
        <v>49</v>
      </c>
      <c r="B7468" s="23" t="s">
        <v>46</v>
      </c>
      <c r="C7468" s="23" t="s">
        <v>15925</v>
      </c>
      <c r="D7468" s="23" t="s">
        <v>15928</v>
      </c>
      <c r="E7468" s="23" t="s">
        <v>15929</v>
      </c>
    </row>
    <row r="7469" spans="1:5" x14ac:dyDescent="0.25">
      <c r="A7469" s="23" t="s">
        <v>52</v>
      </c>
      <c r="B7469" s="23" t="s">
        <v>46</v>
      </c>
      <c r="C7469" s="23" t="s">
        <v>15925</v>
      </c>
      <c r="D7469" s="23" t="s">
        <v>15930</v>
      </c>
      <c r="E7469" s="23" t="s">
        <v>15931</v>
      </c>
    </row>
    <row r="7470" spans="1:5" x14ac:dyDescent="0.25">
      <c r="A7470" s="23" t="s">
        <v>55</v>
      </c>
      <c r="B7470" s="23" t="s">
        <v>46</v>
      </c>
      <c r="C7470" s="23" t="s">
        <v>15925</v>
      </c>
      <c r="D7470" s="23" t="s">
        <v>15932</v>
      </c>
      <c r="E7470" s="23" t="s">
        <v>15933</v>
      </c>
    </row>
    <row r="7471" spans="1:5" x14ac:dyDescent="0.25">
      <c r="A7471" s="23" t="s">
        <v>64</v>
      </c>
      <c r="B7471" s="23" t="s">
        <v>20</v>
      </c>
      <c r="C7471" s="23" t="s">
        <v>15925</v>
      </c>
      <c r="D7471" s="23" t="s">
        <v>15934</v>
      </c>
      <c r="E7471" s="23" t="s">
        <v>15935</v>
      </c>
    </row>
    <row r="7472" spans="1:5" x14ac:dyDescent="0.25">
      <c r="A7472" s="23" t="s">
        <v>95</v>
      </c>
      <c r="B7472" s="23" t="s">
        <v>8091</v>
      </c>
      <c r="C7472" s="23" t="s">
        <v>15925</v>
      </c>
      <c r="D7472" s="23" t="s">
        <v>15936</v>
      </c>
      <c r="E7472" s="23" t="s">
        <v>15937</v>
      </c>
    </row>
    <row r="7473" spans="1:5" x14ac:dyDescent="0.25">
      <c r="A7473" s="23" t="s">
        <v>98</v>
      </c>
      <c r="B7473" s="23" t="s">
        <v>140</v>
      </c>
      <c r="C7473" s="23" t="s">
        <v>15925</v>
      </c>
      <c r="D7473" s="23" t="s">
        <v>15938</v>
      </c>
      <c r="E7473" s="23" t="s">
        <v>15939</v>
      </c>
    </row>
    <row r="7474" spans="1:5" x14ac:dyDescent="0.25">
      <c r="A7474" s="23" t="s">
        <v>123</v>
      </c>
      <c r="B7474" s="23" t="s">
        <v>20</v>
      </c>
      <c r="C7474" s="23" t="s">
        <v>15925</v>
      </c>
      <c r="D7474" s="23" t="s">
        <v>15940</v>
      </c>
      <c r="E7474" s="23" t="s">
        <v>15941</v>
      </c>
    </row>
    <row r="7475" spans="1:5" x14ac:dyDescent="0.25">
      <c r="A7475" s="23" t="s">
        <v>150</v>
      </c>
      <c r="B7475" s="23" t="s">
        <v>4139</v>
      </c>
      <c r="C7475" s="23" t="s">
        <v>15925</v>
      </c>
      <c r="D7475" s="23" t="s">
        <v>15942</v>
      </c>
      <c r="E7475" s="23" t="s">
        <v>15943</v>
      </c>
    </row>
    <row r="7476" spans="1:5" x14ac:dyDescent="0.25">
      <c r="A7476" s="23" t="s">
        <v>154</v>
      </c>
      <c r="B7476" s="23" t="s">
        <v>219</v>
      </c>
      <c r="C7476" s="23" t="s">
        <v>15925</v>
      </c>
      <c r="D7476" s="23" t="s">
        <v>15944</v>
      </c>
      <c r="E7476" s="23" t="s">
        <v>15945</v>
      </c>
    </row>
    <row r="7477" spans="1:5" x14ac:dyDescent="0.25">
      <c r="A7477" s="23" t="s">
        <v>64</v>
      </c>
      <c r="B7477" s="23" t="s">
        <v>20</v>
      </c>
      <c r="C7477" s="23" t="s">
        <v>15925</v>
      </c>
      <c r="D7477" s="23" t="s">
        <v>15946</v>
      </c>
      <c r="E7477" s="23" t="s">
        <v>15947</v>
      </c>
    </row>
    <row r="7478" spans="1:5" x14ac:dyDescent="0.25">
      <c r="A7478" s="23" t="s">
        <v>103</v>
      </c>
      <c r="B7478" s="23" t="s">
        <v>5822</v>
      </c>
      <c r="C7478" s="23" t="s">
        <v>15925</v>
      </c>
      <c r="D7478" s="23" t="s">
        <v>15948</v>
      </c>
      <c r="E7478" s="23" t="s">
        <v>15949</v>
      </c>
    </row>
    <row r="7479" spans="1:5" x14ac:dyDescent="0.25">
      <c r="A7479" s="23" t="s">
        <v>107</v>
      </c>
      <c r="B7479" s="23" t="s">
        <v>580</v>
      </c>
      <c r="C7479" s="23" t="s">
        <v>15925</v>
      </c>
      <c r="D7479" s="23" t="s">
        <v>15950</v>
      </c>
      <c r="E7479" s="23" t="s">
        <v>15951</v>
      </c>
    </row>
    <row r="7480" spans="1:5" x14ac:dyDescent="0.25">
      <c r="A7480" s="23" t="s">
        <v>123</v>
      </c>
      <c r="B7480" s="23" t="s">
        <v>20</v>
      </c>
      <c r="C7480" s="23" t="s">
        <v>15925</v>
      </c>
      <c r="D7480" s="23" t="s">
        <v>15952</v>
      </c>
      <c r="E7480" s="23" t="s">
        <v>15953</v>
      </c>
    </row>
    <row r="7481" spans="1:5" x14ac:dyDescent="0.25">
      <c r="A7481" s="23" t="s">
        <v>157</v>
      </c>
      <c r="B7481" s="23" t="s">
        <v>13556</v>
      </c>
      <c r="C7481" s="23" t="s">
        <v>15925</v>
      </c>
      <c r="D7481" s="23" t="s">
        <v>15954</v>
      </c>
      <c r="E7481" s="23" t="s">
        <v>15955</v>
      </c>
    </row>
    <row r="7482" spans="1:5" x14ac:dyDescent="0.25">
      <c r="A7482" s="23" t="s">
        <v>160</v>
      </c>
      <c r="B7482" s="23" t="s">
        <v>99</v>
      </c>
      <c r="C7482" s="23" t="s">
        <v>15925</v>
      </c>
      <c r="D7482" s="23" t="s">
        <v>15956</v>
      </c>
      <c r="E7482" s="23" t="s">
        <v>15957</v>
      </c>
    </row>
    <row r="7483" spans="1:5" x14ac:dyDescent="0.25">
      <c r="A7483" s="23" t="s">
        <v>64</v>
      </c>
      <c r="B7483" s="23" t="s">
        <v>20</v>
      </c>
      <c r="C7483" s="23" t="s">
        <v>15925</v>
      </c>
      <c r="D7483" s="23" t="s">
        <v>15958</v>
      </c>
      <c r="E7483" s="23" t="s">
        <v>15959</v>
      </c>
    </row>
    <row r="7484" spans="1:5" x14ac:dyDescent="0.25">
      <c r="A7484" s="23" t="s">
        <v>79</v>
      </c>
      <c r="B7484" s="23" t="s">
        <v>665</v>
      </c>
      <c r="C7484" s="23" t="s">
        <v>15925</v>
      </c>
      <c r="D7484" s="23" t="s">
        <v>15960</v>
      </c>
      <c r="E7484" s="23" t="s">
        <v>15961</v>
      </c>
    </row>
    <row r="7485" spans="1:5" x14ac:dyDescent="0.25">
      <c r="A7485" s="23" t="s">
        <v>83</v>
      </c>
      <c r="B7485" s="23" t="s">
        <v>330</v>
      </c>
      <c r="C7485" s="23" t="s">
        <v>15925</v>
      </c>
      <c r="D7485" s="23" t="s">
        <v>15962</v>
      </c>
      <c r="E7485" s="23" t="s">
        <v>15963</v>
      </c>
    </row>
    <row r="7486" spans="1:5" x14ac:dyDescent="0.25">
      <c r="A7486" s="23" t="s">
        <v>123</v>
      </c>
      <c r="B7486" s="23" t="s">
        <v>20</v>
      </c>
      <c r="C7486" s="23" t="s">
        <v>15925</v>
      </c>
      <c r="D7486" s="23" t="s">
        <v>15964</v>
      </c>
      <c r="E7486" s="23" t="s">
        <v>15965</v>
      </c>
    </row>
    <row r="7487" spans="1:5" x14ac:dyDescent="0.25">
      <c r="A7487" s="23" t="s">
        <v>135</v>
      </c>
      <c r="B7487" s="23" t="s">
        <v>420</v>
      </c>
      <c r="C7487" s="23" t="s">
        <v>15925</v>
      </c>
      <c r="D7487" s="23" t="s">
        <v>15966</v>
      </c>
      <c r="E7487" s="23" t="s">
        <v>15967</v>
      </c>
    </row>
    <row r="7488" spans="1:5" x14ac:dyDescent="0.25">
      <c r="A7488" s="23" t="s">
        <v>139</v>
      </c>
      <c r="B7488" s="23" t="s">
        <v>446</v>
      </c>
      <c r="C7488" s="23" t="s">
        <v>15925</v>
      </c>
      <c r="D7488" s="23" t="s">
        <v>15968</v>
      </c>
      <c r="E7488" s="23" t="s">
        <v>15969</v>
      </c>
    </row>
    <row r="7489" spans="1:5" x14ac:dyDescent="0.25">
      <c r="A7489" s="23" t="s">
        <v>64</v>
      </c>
      <c r="B7489" s="23" t="s">
        <v>20</v>
      </c>
      <c r="C7489" s="23" t="s">
        <v>15970</v>
      </c>
      <c r="D7489" s="23" t="s">
        <v>15971</v>
      </c>
      <c r="E7489" s="23" t="s">
        <v>15972</v>
      </c>
    </row>
    <row r="7490" spans="1:5" x14ac:dyDescent="0.25">
      <c r="A7490" s="23" t="s">
        <v>87</v>
      </c>
      <c r="B7490" s="23" t="s">
        <v>6656</v>
      </c>
      <c r="C7490" s="23" t="s">
        <v>15970</v>
      </c>
      <c r="D7490" s="23" t="s">
        <v>15973</v>
      </c>
      <c r="E7490" s="23" t="s">
        <v>15974</v>
      </c>
    </row>
    <row r="7491" spans="1:5" x14ac:dyDescent="0.25">
      <c r="A7491" s="23" t="s">
        <v>91</v>
      </c>
      <c r="B7491" s="23" t="s">
        <v>765</v>
      </c>
      <c r="C7491" s="23" t="s">
        <v>15970</v>
      </c>
      <c r="D7491" s="23" t="s">
        <v>15975</v>
      </c>
      <c r="E7491" s="23" t="s">
        <v>15976</v>
      </c>
    </row>
    <row r="7492" spans="1:5" x14ac:dyDescent="0.25">
      <c r="A7492" s="23" t="s">
        <v>123</v>
      </c>
      <c r="B7492" s="23" t="s">
        <v>20</v>
      </c>
      <c r="C7492" s="23" t="s">
        <v>15970</v>
      </c>
      <c r="D7492" s="23" t="s">
        <v>15977</v>
      </c>
      <c r="E7492" s="23" t="s">
        <v>15978</v>
      </c>
    </row>
    <row r="7493" spans="1:5" x14ac:dyDescent="0.25">
      <c r="A7493" s="23" t="s">
        <v>143</v>
      </c>
      <c r="B7493" s="23" t="s">
        <v>15979</v>
      </c>
      <c r="C7493" s="23" t="s">
        <v>15970</v>
      </c>
      <c r="D7493" s="23" t="s">
        <v>15980</v>
      </c>
      <c r="E7493" s="23" t="s">
        <v>15981</v>
      </c>
    </row>
    <row r="7494" spans="1:5" x14ac:dyDescent="0.25">
      <c r="A7494" s="23" t="s">
        <v>146</v>
      </c>
      <c r="B7494" s="23" t="s">
        <v>765</v>
      </c>
      <c r="C7494" s="23" t="s">
        <v>15970</v>
      </c>
      <c r="D7494" s="23" t="s">
        <v>15982</v>
      </c>
      <c r="E7494" s="23" t="s">
        <v>15983</v>
      </c>
    </row>
    <row r="7495" spans="1:5" x14ac:dyDescent="0.25">
      <c r="A7495" s="23" t="s">
        <v>45</v>
      </c>
      <c r="B7495" s="23" t="s">
        <v>46</v>
      </c>
      <c r="C7495" s="23" t="s">
        <v>15984</v>
      </c>
      <c r="D7495" s="23" t="s">
        <v>15985</v>
      </c>
      <c r="E7495" s="23" t="s">
        <v>15986</v>
      </c>
    </row>
    <row r="7496" spans="1:5" x14ac:dyDescent="0.25">
      <c r="A7496" s="23" t="s">
        <v>49</v>
      </c>
      <c r="B7496" s="23" t="s">
        <v>46</v>
      </c>
      <c r="C7496" s="23" t="s">
        <v>15984</v>
      </c>
      <c r="D7496" s="23" t="s">
        <v>15987</v>
      </c>
      <c r="E7496" s="23" t="s">
        <v>15988</v>
      </c>
    </row>
    <row r="7497" spans="1:5" x14ac:dyDescent="0.25">
      <c r="A7497" s="23" t="s">
        <v>52</v>
      </c>
      <c r="B7497" s="23" t="s">
        <v>46</v>
      </c>
      <c r="C7497" s="23" t="s">
        <v>15984</v>
      </c>
      <c r="D7497" s="23" t="s">
        <v>15989</v>
      </c>
      <c r="E7497" s="23" t="s">
        <v>15990</v>
      </c>
    </row>
    <row r="7498" spans="1:5" x14ac:dyDescent="0.25">
      <c r="A7498" s="23" t="s">
        <v>55</v>
      </c>
      <c r="B7498" s="23" t="s">
        <v>46</v>
      </c>
      <c r="C7498" s="23" t="s">
        <v>15984</v>
      </c>
      <c r="D7498" s="23" t="s">
        <v>15991</v>
      </c>
      <c r="E7498" s="23" t="s">
        <v>15992</v>
      </c>
    </row>
    <row r="7499" spans="1:5" x14ac:dyDescent="0.25">
      <c r="A7499" s="23" t="s">
        <v>64</v>
      </c>
      <c r="B7499" s="23" t="s">
        <v>20</v>
      </c>
      <c r="C7499" s="23" t="s">
        <v>15984</v>
      </c>
      <c r="D7499" s="23" t="s">
        <v>15993</v>
      </c>
      <c r="E7499" s="23" t="s">
        <v>15994</v>
      </c>
    </row>
    <row r="7500" spans="1:5" x14ac:dyDescent="0.25">
      <c r="A7500" s="23" t="s">
        <v>103</v>
      </c>
      <c r="B7500" s="23" t="s">
        <v>8343</v>
      </c>
      <c r="C7500" s="23" t="s">
        <v>15984</v>
      </c>
      <c r="D7500" s="23" t="s">
        <v>15995</v>
      </c>
      <c r="E7500" s="23" t="s">
        <v>15996</v>
      </c>
    </row>
    <row r="7501" spans="1:5" x14ac:dyDescent="0.25">
      <c r="A7501" s="23" t="s">
        <v>107</v>
      </c>
      <c r="B7501" s="23" t="s">
        <v>638</v>
      </c>
      <c r="C7501" s="23" t="s">
        <v>15984</v>
      </c>
      <c r="D7501" s="23" t="s">
        <v>15997</v>
      </c>
      <c r="E7501" s="23" t="s">
        <v>15998</v>
      </c>
    </row>
    <row r="7502" spans="1:5" x14ac:dyDescent="0.25">
      <c r="A7502" s="23" t="s">
        <v>123</v>
      </c>
      <c r="B7502" s="23" t="s">
        <v>20</v>
      </c>
      <c r="C7502" s="23" t="s">
        <v>15984</v>
      </c>
      <c r="D7502" s="23" t="s">
        <v>15999</v>
      </c>
      <c r="E7502" s="23" t="s">
        <v>16000</v>
      </c>
    </row>
    <row r="7503" spans="1:5" x14ac:dyDescent="0.25">
      <c r="A7503" s="23" t="s">
        <v>157</v>
      </c>
      <c r="B7503" s="23" t="s">
        <v>6927</v>
      </c>
      <c r="C7503" s="23" t="s">
        <v>15984</v>
      </c>
      <c r="D7503" s="23" t="s">
        <v>16001</v>
      </c>
      <c r="E7503" s="23" t="s">
        <v>16002</v>
      </c>
    </row>
    <row r="7504" spans="1:5" x14ac:dyDescent="0.25">
      <c r="A7504" s="23" t="s">
        <v>160</v>
      </c>
      <c r="B7504" s="23" t="s">
        <v>375</v>
      </c>
      <c r="C7504" s="23" t="s">
        <v>15984</v>
      </c>
      <c r="D7504" s="23" t="s">
        <v>16003</v>
      </c>
      <c r="E7504" s="23" t="s">
        <v>16004</v>
      </c>
    </row>
    <row r="7505" spans="1:5" x14ac:dyDescent="0.25">
      <c r="A7505" s="23" t="s">
        <v>64</v>
      </c>
      <c r="B7505" s="23" t="s">
        <v>20</v>
      </c>
      <c r="C7505" s="23" t="s">
        <v>15984</v>
      </c>
      <c r="D7505" s="23" t="s">
        <v>16005</v>
      </c>
      <c r="E7505" s="23" t="s">
        <v>16006</v>
      </c>
    </row>
    <row r="7506" spans="1:5" x14ac:dyDescent="0.25">
      <c r="A7506" s="23" t="s">
        <v>79</v>
      </c>
      <c r="B7506" s="23" t="s">
        <v>11035</v>
      </c>
      <c r="C7506" s="23" t="s">
        <v>15984</v>
      </c>
      <c r="D7506" s="23" t="s">
        <v>16007</v>
      </c>
      <c r="E7506" s="23" t="s">
        <v>16008</v>
      </c>
    </row>
    <row r="7507" spans="1:5" x14ac:dyDescent="0.25">
      <c r="A7507" s="23" t="s">
        <v>83</v>
      </c>
      <c r="B7507" s="23" t="s">
        <v>490</v>
      </c>
      <c r="C7507" s="23" t="s">
        <v>15984</v>
      </c>
      <c r="D7507" s="23" t="s">
        <v>16009</v>
      </c>
      <c r="E7507" s="23" t="s">
        <v>16010</v>
      </c>
    </row>
    <row r="7508" spans="1:5" x14ac:dyDescent="0.25">
      <c r="A7508" s="23" t="s">
        <v>123</v>
      </c>
      <c r="B7508" s="23" t="s">
        <v>20</v>
      </c>
      <c r="C7508" s="23" t="s">
        <v>15984</v>
      </c>
      <c r="D7508" s="23" t="s">
        <v>16011</v>
      </c>
      <c r="E7508" s="23" t="s">
        <v>16012</v>
      </c>
    </row>
    <row r="7509" spans="1:5" x14ac:dyDescent="0.25">
      <c r="A7509" s="23" t="s">
        <v>135</v>
      </c>
      <c r="B7509" s="23" t="s">
        <v>420</v>
      </c>
      <c r="C7509" s="23" t="s">
        <v>15984</v>
      </c>
      <c r="D7509" s="23" t="s">
        <v>16013</v>
      </c>
      <c r="E7509" s="23" t="s">
        <v>16014</v>
      </c>
    </row>
    <row r="7510" spans="1:5" x14ac:dyDescent="0.25">
      <c r="A7510" s="23" t="s">
        <v>139</v>
      </c>
      <c r="B7510" s="23" t="s">
        <v>161</v>
      </c>
      <c r="C7510" s="23" t="s">
        <v>15984</v>
      </c>
      <c r="D7510" s="23" t="s">
        <v>16015</v>
      </c>
      <c r="E7510" s="23" t="s">
        <v>16016</v>
      </c>
    </row>
    <row r="7511" spans="1:5" x14ac:dyDescent="0.25">
      <c r="A7511" s="23" t="s">
        <v>64</v>
      </c>
      <c r="B7511" s="23" t="s">
        <v>20</v>
      </c>
      <c r="C7511" s="23" t="s">
        <v>16017</v>
      </c>
      <c r="D7511" s="23" t="s">
        <v>16018</v>
      </c>
      <c r="E7511" s="23" t="s">
        <v>16019</v>
      </c>
    </row>
    <row r="7512" spans="1:5" x14ac:dyDescent="0.25">
      <c r="A7512" s="23" t="s">
        <v>87</v>
      </c>
      <c r="B7512" s="23" t="s">
        <v>628</v>
      </c>
      <c r="C7512" s="23" t="s">
        <v>16017</v>
      </c>
      <c r="D7512" s="23" t="s">
        <v>16020</v>
      </c>
      <c r="E7512" s="23" t="s">
        <v>16021</v>
      </c>
    </row>
    <row r="7513" spans="1:5" x14ac:dyDescent="0.25">
      <c r="A7513" s="23" t="s">
        <v>91</v>
      </c>
      <c r="B7513" s="23" t="s">
        <v>99</v>
      </c>
      <c r="C7513" s="23" t="s">
        <v>16017</v>
      </c>
      <c r="D7513" s="23" t="s">
        <v>16022</v>
      </c>
      <c r="E7513" s="23" t="s">
        <v>16023</v>
      </c>
    </row>
    <row r="7514" spans="1:5" x14ac:dyDescent="0.25">
      <c r="A7514" s="23" t="s">
        <v>123</v>
      </c>
      <c r="B7514" s="23" t="s">
        <v>20</v>
      </c>
      <c r="C7514" s="23" t="s">
        <v>16017</v>
      </c>
      <c r="D7514" s="23" t="s">
        <v>16024</v>
      </c>
      <c r="E7514" s="23" t="s">
        <v>16025</v>
      </c>
    </row>
    <row r="7515" spans="1:5" x14ac:dyDescent="0.25">
      <c r="A7515" s="23" t="s">
        <v>143</v>
      </c>
      <c r="B7515" s="23" t="s">
        <v>14854</v>
      </c>
      <c r="C7515" s="23" t="s">
        <v>16017</v>
      </c>
      <c r="D7515" s="23" t="s">
        <v>16026</v>
      </c>
      <c r="E7515" s="23" t="s">
        <v>16027</v>
      </c>
    </row>
    <row r="7516" spans="1:5" x14ac:dyDescent="0.25">
      <c r="A7516" s="23" t="s">
        <v>146</v>
      </c>
      <c r="B7516" s="23" t="s">
        <v>551</v>
      </c>
      <c r="C7516" s="23" t="s">
        <v>16017</v>
      </c>
      <c r="D7516" s="23" t="s">
        <v>16028</v>
      </c>
      <c r="E7516" s="23" t="s">
        <v>16029</v>
      </c>
    </row>
    <row r="7517" spans="1:5" x14ac:dyDescent="0.25">
      <c r="A7517" s="23" t="s">
        <v>64</v>
      </c>
      <c r="B7517" s="23" t="s">
        <v>20</v>
      </c>
      <c r="C7517" s="23" t="s">
        <v>16017</v>
      </c>
      <c r="D7517" s="23" t="s">
        <v>16030</v>
      </c>
      <c r="E7517" s="23" t="s">
        <v>16031</v>
      </c>
    </row>
    <row r="7518" spans="1:5" x14ac:dyDescent="0.25">
      <c r="A7518" s="23" t="s">
        <v>95</v>
      </c>
      <c r="B7518" s="23" t="s">
        <v>8329</v>
      </c>
      <c r="C7518" s="23" t="s">
        <v>16017</v>
      </c>
      <c r="D7518" s="23" t="s">
        <v>16032</v>
      </c>
      <c r="E7518" s="23" t="s">
        <v>16033</v>
      </c>
    </row>
    <row r="7519" spans="1:5" x14ac:dyDescent="0.25">
      <c r="A7519" s="23" t="s">
        <v>98</v>
      </c>
      <c r="B7519" s="23" t="s">
        <v>703</v>
      </c>
      <c r="C7519" s="23" t="s">
        <v>16017</v>
      </c>
      <c r="D7519" s="23" t="s">
        <v>16034</v>
      </c>
      <c r="E7519" s="23" t="s">
        <v>16035</v>
      </c>
    </row>
    <row r="7520" spans="1:5" x14ac:dyDescent="0.25">
      <c r="A7520" s="23" t="s">
        <v>123</v>
      </c>
      <c r="B7520" s="23" t="s">
        <v>20</v>
      </c>
      <c r="C7520" s="23" t="s">
        <v>16017</v>
      </c>
      <c r="D7520" s="23" t="s">
        <v>16036</v>
      </c>
      <c r="E7520" s="23" t="s">
        <v>16037</v>
      </c>
    </row>
    <row r="7521" spans="1:5" x14ac:dyDescent="0.25">
      <c r="A7521" s="23" t="s">
        <v>150</v>
      </c>
      <c r="B7521" s="23" t="s">
        <v>6961</v>
      </c>
      <c r="C7521" s="23" t="s">
        <v>16017</v>
      </c>
      <c r="D7521" s="23" t="s">
        <v>16038</v>
      </c>
      <c r="E7521" s="23" t="s">
        <v>16039</v>
      </c>
    </row>
    <row r="7522" spans="1:5" x14ac:dyDescent="0.25">
      <c r="A7522" s="23" t="s">
        <v>154</v>
      </c>
      <c r="B7522" s="23" t="s">
        <v>638</v>
      </c>
      <c r="C7522" s="23" t="s">
        <v>16017</v>
      </c>
      <c r="D7522" s="23" t="s">
        <v>16040</v>
      </c>
      <c r="E7522" s="23" t="s">
        <v>16041</v>
      </c>
    </row>
    <row r="7523" spans="1:5" x14ac:dyDescent="0.25">
      <c r="A7523" s="23" t="s">
        <v>45</v>
      </c>
      <c r="B7523" s="23" t="s">
        <v>46</v>
      </c>
      <c r="C7523" s="23" t="s">
        <v>16042</v>
      </c>
      <c r="D7523" s="23" t="s">
        <v>16043</v>
      </c>
      <c r="E7523" s="23" t="s">
        <v>16044</v>
      </c>
    </row>
    <row r="7524" spans="1:5" x14ac:dyDescent="0.25">
      <c r="A7524" s="23" t="s">
        <v>49</v>
      </c>
      <c r="B7524" s="23" t="s">
        <v>46</v>
      </c>
      <c r="C7524" s="23" t="s">
        <v>16042</v>
      </c>
      <c r="D7524" s="23" t="s">
        <v>16045</v>
      </c>
      <c r="E7524" s="23" t="s">
        <v>16046</v>
      </c>
    </row>
    <row r="7525" spans="1:5" x14ac:dyDescent="0.25">
      <c r="A7525" s="23" t="s">
        <v>52</v>
      </c>
      <c r="B7525" s="23" t="s">
        <v>46</v>
      </c>
      <c r="C7525" s="23" t="s">
        <v>16042</v>
      </c>
      <c r="D7525" s="23" t="s">
        <v>16047</v>
      </c>
      <c r="E7525" s="23" t="s">
        <v>16048</v>
      </c>
    </row>
    <row r="7526" spans="1:5" x14ac:dyDescent="0.25">
      <c r="A7526" s="23" t="s">
        <v>55</v>
      </c>
      <c r="B7526" s="23" t="s">
        <v>46</v>
      </c>
      <c r="C7526" s="23" t="s">
        <v>16042</v>
      </c>
      <c r="D7526" s="23" t="s">
        <v>16049</v>
      </c>
      <c r="E7526" s="23" t="s">
        <v>16050</v>
      </c>
    </row>
    <row r="7527" spans="1:5" x14ac:dyDescent="0.25">
      <c r="A7527" s="23" t="s">
        <v>64</v>
      </c>
      <c r="B7527" s="23" t="s">
        <v>20</v>
      </c>
      <c r="C7527" s="23" t="s">
        <v>16042</v>
      </c>
      <c r="D7527" s="23" t="s">
        <v>16051</v>
      </c>
      <c r="E7527" s="23" t="s">
        <v>16052</v>
      </c>
    </row>
    <row r="7528" spans="1:5" x14ac:dyDescent="0.25">
      <c r="A7528" s="23" t="s">
        <v>79</v>
      </c>
      <c r="B7528" s="23" t="s">
        <v>2228</v>
      </c>
      <c r="C7528" s="23" t="s">
        <v>16042</v>
      </c>
      <c r="D7528" s="23" t="s">
        <v>16053</v>
      </c>
      <c r="E7528" s="23" t="s">
        <v>16054</v>
      </c>
    </row>
    <row r="7529" spans="1:5" x14ac:dyDescent="0.25">
      <c r="A7529" s="23" t="s">
        <v>83</v>
      </c>
      <c r="B7529" s="23" t="s">
        <v>257</v>
      </c>
      <c r="C7529" s="23" t="s">
        <v>16042</v>
      </c>
      <c r="D7529" s="23" t="s">
        <v>16055</v>
      </c>
      <c r="E7529" s="23" t="s">
        <v>16056</v>
      </c>
    </row>
    <row r="7530" spans="1:5" x14ac:dyDescent="0.25">
      <c r="A7530" s="23" t="s">
        <v>123</v>
      </c>
      <c r="B7530" s="23" t="s">
        <v>20</v>
      </c>
      <c r="C7530" s="23" t="s">
        <v>16042</v>
      </c>
      <c r="D7530" s="23" t="s">
        <v>16057</v>
      </c>
      <c r="E7530" s="23" t="s">
        <v>16058</v>
      </c>
    </row>
    <row r="7531" spans="1:5" x14ac:dyDescent="0.25">
      <c r="A7531" s="23" t="s">
        <v>135</v>
      </c>
      <c r="B7531" s="23" t="s">
        <v>5856</v>
      </c>
      <c r="C7531" s="23" t="s">
        <v>16042</v>
      </c>
      <c r="D7531" s="23" t="s">
        <v>16059</v>
      </c>
      <c r="E7531" s="23" t="s">
        <v>16060</v>
      </c>
    </row>
    <row r="7532" spans="1:5" x14ac:dyDescent="0.25">
      <c r="A7532" s="23" t="s">
        <v>139</v>
      </c>
      <c r="B7532" s="23" t="s">
        <v>765</v>
      </c>
      <c r="C7532" s="23" t="s">
        <v>16042</v>
      </c>
      <c r="D7532" s="23" t="s">
        <v>16061</v>
      </c>
      <c r="E7532" s="23" t="s">
        <v>16062</v>
      </c>
    </row>
    <row r="7533" spans="1:5" x14ac:dyDescent="0.25">
      <c r="A7533" s="23" t="s">
        <v>64</v>
      </c>
      <c r="B7533" s="23" t="s">
        <v>20</v>
      </c>
      <c r="C7533" s="23" t="s">
        <v>16042</v>
      </c>
      <c r="D7533" s="23" t="s">
        <v>16063</v>
      </c>
      <c r="E7533" s="23" t="s">
        <v>16064</v>
      </c>
    </row>
    <row r="7534" spans="1:5" x14ac:dyDescent="0.25">
      <c r="A7534" s="23" t="s">
        <v>87</v>
      </c>
      <c r="B7534" s="23" t="s">
        <v>6656</v>
      </c>
      <c r="C7534" s="23" t="s">
        <v>16042</v>
      </c>
      <c r="D7534" s="23" t="s">
        <v>16065</v>
      </c>
      <c r="E7534" s="23" t="s">
        <v>16066</v>
      </c>
    </row>
    <row r="7535" spans="1:5" x14ac:dyDescent="0.25">
      <c r="A7535" s="23" t="s">
        <v>91</v>
      </c>
      <c r="B7535" s="23" t="s">
        <v>11425</v>
      </c>
      <c r="C7535" s="23" t="s">
        <v>16042</v>
      </c>
      <c r="D7535" s="23" t="s">
        <v>16067</v>
      </c>
      <c r="E7535" s="23" t="s">
        <v>16068</v>
      </c>
    </row>
    <row r="7536" spans="1:5" x14ac:dyDescent="0.25">
      <c r="A7536" s="23" t="s">
        <v>123</v>
      </c>
      <c r="B7536" s="23" t="s">
        <v>20</v>
      </c>
      <c r="C7536" s="23" t="s">
        <v>16042</v>
      </c>
      <c r="D7536" s="23" t="s">
        <v>16069</v>
      </c>
      <c r="E7536" s="23" t="s">
        <v>16070</v>
      </c>
    </row>
    <row r="7537" spans="1:5" x14ac:dyDescent="0.25">
      <c r="A7537" s="23" t="s">
        <v>143</v>
      </c>
      <c r="B7537" s="23" t="s">
        <v>1600</v>
      </c>
      <c r="C7537" s="23" t="s">
        <v>16042</v>
      </c>
      <c r="D7537" s="23" t="s">
        <v>16071</v>
      </c>
      <c r="E7537" s="23" t="s">
        <v>16072</v>
      </c>
    </row>
    <row r="7538" spans="1:5" x14ac:dyDescent="0.25">
      <c r="A7538" s="23" t="s">
        <v>146</v>
      </c>
      <c r="B7538" s="23" t="s">
        <v>4791</v>
      </c>
      <c r="C7538" s="23" t="s">
        <v>16042</v>
      </c>
      <c r="D7538" s="23" t="s">
        <v>16073</v>
      </c>
      <c r="E7538" s="23" t="s">
        <v>16074</v>
      </c>
    </row>
    <row r="7539" spans="1:5" x14ac:dyDescent="0.25">
      <c r="A7539" s="23" t="s">
        <v>64</v>
      </c>
      <c r="B7539" s="23" t="s">
        <v>20</v>
      </c>
      <c r="C7539" s="23" t="s">
        <v>16075</v>
      </c>
      <c r="D7539" s="23" t="s">
        <v>16076</v>
      </c>
      <c r="E7539" s="23" t="s">
        <v>16077</v>
      </c>
    </row>
    <row r="7540" spans="1:5" x14ac:dyDescent="0.25">
      <c r="A7540" s="23" t="s">
        <v>95</v>
      </c>
      <c r="B7540" s="23" t="s">
        <v>8329</v>
      </c>
      <c r="C7540" s="23" t="s">
        <v>16075</v>
      </c>
      <c r="D7540" s="23" t="s">
        <v>16078</v>
      </c>
      <c r="E7540" s="23" t="s">
        <v>16079</v>
      </c>
    </row>
    <row r="7541" spans="1:5" x14ac:dyDescent="0.25">
      <c r="A7541" s="23" t="s">
        <v>98</v>
      </c>
      <c r="B7541" s="23" t="s">
        <v>765</v>
      </c>
      <c r="C7541" s="23" t="s">
        <v>16075</v>
      </c>
      <c r="D7541" s="23" t="s">
        <v>16080</v>
      </c>
      <c r="E7541" s="23" t="s">
        <v>16081</v>
      </c>
    </row>
    <row r="7542" spans="1:5" x14ac:dyDescent="0.25">
      <c r="A7542" s="23" t="s">
        <v>123</v>
      </c>
      <c r="B7542" s="23" t="s">
        <v>20</v>
      </c>
      <c r="C7542" s="23" t="s">
        <v>16075</v>
      </c>
      <c r="D7542" s="23" t="s">
        <v>16082</v>
      </c>
      <c r="E7542" s="23" t="s">
        <v>16083</v>
      </c>
    </row>
    <row r="7543" spans="1:5" x14ac:dyDescent="0.25">
      <c r="A7543" s="23" t="s">
        <v>150</v>
      </c>
      <c r="B7543" s="23" t="s">
        <v>4234</v>
      </c>
      <c r="C7543" s="23" t="s">
        <v>16075</v>
      </c>
      <c r="D7543" s="23" t="s">
        <v>16084</v>
      </c>
      <c r="E7543" s="23" t="s">
        <v>16085</v>
      </c>
    </row>
    <row r="7544" spans="1:5" x14ac:dyDescent="0.25">
      <c r="A7544" s="23" t="s">
        <v>154</v>
      </c>
      <c r="B7544" s="23" t="s">
        <v>446</v>
      </c>
      <c r="C7544" s="23" t="s">
        <v>16075</v>
      </c>
      <c r="D7544" s="23" t="s">
        <v>16086</v>
      </c>
      <c r="E7544" s="23" t="s">
        <v>16087</v>
      </c>
    </row>
    <row r="7545" spans="1:5" x14ac:dyDescent="0.25">
      <c r="A7545" s="23" t="s">
        <v>64</v>
      </c>
      <c r="B7545" s="23" t="s">
        <v>20</v>
      </c>
      <c r="C7545" s="23" t="s">
        <v>16075</v>
      </c>
      <c r="D7545" s="23" t="s">
        <v>16088</v>
      </c>
      <c r="E7545" s="23" t="s">
        <v>16089</v>
      </c>
    </row>
    <row r="7546" spans="1:5" x14ac:dyDescent="0.25">
      <c r="A7546" s="23" t="s">
        <v>103</v>
      </c>
      <c r="B7546" s="23" t="s">
        <v>5822</v>
      </c>
      <c r="C7546" s="23" t="s">
        <v>16075</v>
      </c>
      <c r="D7546" s="23" t="s">
        <v>16090</v>
      </c>
      <c r="E7546" s="23" t="s">
        <v>16091</v>
      </c>
    </row>
    <row r="7547" spans="1:5" x14ac:dyDescent="0.25">
      <c r="A7547" s="23" t="s">
        <v>107</v>
      </c>
      <c r="B7547" s="23" t="s">
        <v>298</v>
      </c>
      <c r="C7547" s="23" t="s">
        <v>16075</v>
      </c>
      <c r="D7547" s="23" t="s">
        <v>16092</v>
      </c>
      <c r="E7547" s="23" t="s">
        <v>16093</v>
      </c>
    </row>
    <row r="7548" spans="1:5" x14ac:dyDescent="0.25">
      <c r="A7548" s="23" t="s">
        <v>123</v>
      </c>
      <c r="B7548" s="23" t="s">
        <v>20</v>
      </c>
      <c r="C7548" s="23" t="s">
        <v>16075</v>
      </c>
      <c r="D7548" s="23" t="s">
        <v>16094</v>
      </c>
      <c r="E7548" s="23" t="s">
        <v>16095</v>
      </c>
    </row>
    <row r="7549" spans="1:5" x14ac:dyDescent="0.25">
      <c r="A7549" s="23" t="s">
        <v>157</v>
      </c>
      <c r="B7549" s="23" t="s">
        <v>13273</v>
      </c>
      <c r="C7549" s="23" t="s">
        <v>16075</v>
      </c>
      <c r="D7549" s="23" t="s">
        <v>16096</v>
      </c>
      <c r="E7549" s="23" t="s">
        <v>16097</v>
      </c>
    </row>
    <row r="7550" spans="1:5" x14ac:dyDescent="0.25">
      <c r="A7550" s="23" t="s">
        <v>160</v>
      </c>
      <c r="B7550" s="23" t="s">
        <v>399</v>
      </c>
      <c r="C7550" s="23" t="s">
        <v>16075</v>
      </c>
      <c r="D7550" s="23" t="s">
        <v>16098</v>
      </c>
      <c r="E7550" s="23" t="s">
        <v>16099</v>
      </c>
    </row>
    <row r="7551" spans="1:5" x14ac:dyDescent="0.25">
      <c r="A7551" s="23" t="s">
        <v>45</v>
      </c>
      <c r="B7551" s="23" t="s">
        <v>46</v>
      </c>
      <c r="C7551" s="23" t="s">
        <v>16100</v>
      </c>
      <c r="D7551" s="23" t="s">
        <v>16101</v>
      </c>
      <c r="E7551" s="23" t="s">
        <v>16102</v>
      </c>
    </row>
    <row r="7552" spans="1:5" x14ac:dyDescent="0.25">
      <c r="A7552" s="23" t="s">
        <v>49</v>
      </c>
      <c r="B7552" s="23" t="s">
        <v>46</v>
      </c>
      <c r="C7552" s="23" t="s">
        <v>16100</v>
      </c>
      <c r="D7552" s="23" t="s">
        <v>16103</v>
      </c>
      <c r="E7552" s="23" t="s">
        <v>16104</v>
      </c>
    </row>
    <row r="7553" spans="1:5" x14ac:dyDescent="0.25">
      <c r="A7553" s="23" t="s">
        <v>52</v>
      </c>
      <c r="B7553" s="23" t="s">
        <v>46</v>
      </c>
      <c r="C7553" s="23" t="s">
        <v>16100</v>
      </c>
      <c r="D7553" s="23" t="s">
        <v>16105</v>
      </c>
      <c r="E7553" s="23" t="s">
        <v>16106</v>
      </c>
    </row>
    <row r="7554" spans="1:5" x14ac:dyDescent="0.25">
      <c r="A7554" s="23" t="s">
        <v>55</v>
      </c>
      <c r="B7554" s="23" t="s">
        <v>46</v>
      </c>
      <c r="C7554" s="23" t="s">
        <v>16100</v>
      </c>
      <c r="D7554" s="23" t="s">
        <v>16107</v>
      </c>
      <c r="E7554" s="23" t="s">
        <v>16108</v>
      </c>
    </row>
    <row r="7555" spans="1:5" x14ac:dyDescent="0.25">
      <c r="A7555" s="23" t="s">
        <v>64</v>
      </c>
      <c r="B7555" s="23" t="s">
        <v>20</v>
      </c>
      <c r="C7555" s="23" t="s">
        <v>16100</v>
      </c>
      <c r="D7555" s="23" t="s">
        <v>16109</v>
      </c>
      <c r="E7555" s="23" t="s">
        <v>16110</v>
      </c>
    </row>
    <row r="7556" spans="1:5" x14ac:dyDescent="0.25">
      <c r="A7556" s="23" t="s">
        <v>87</v>
      </c>
      <c r="B7556" s="23" t="s">
        <v>628</v>
      </c>
      <c r="C7556" s="23" t="s">
        <v>16100</v>
      </c>
      <c r="D7556" s="23" t="s">
        <v>16111</v>
      </c>
      <c r="E7556" s="23" t="s">
        <v>16112</v>
      </c>
    </row>
    <row r="7557" spans="1:5" x14ac:dyDescent="0.25">
      <c r="A7557" s="23" t="s">
        <v>91</v>
      </c>
      <c r="B7557" s="23" t="s">
        <v>1809</v>
      </c>
      <c r="C7557" s="23" t="s">
        <v>16100</v>
      </c>
      <c r="D7557" s="23" t="s">
        <v>16113</v>
      </c>
      <c r="E7557" s="23" t="s">
        <v>16114</v>
      </c>
    </row>
    <row r="7558" spans="1:5" x14ac:dyDescent="0.25">
      <c r="A7558" s="23" t="s">
        <v>123</v>
      </c>
      <c r="B7558" s="23" t="s">
        <v>20</v>
      </c>
      <c r="C7558" s="23" t="s">
        <v>16100</v>
      </c>
      <c r="D7558" s="23" t="s">
        <v>16115</v>
      </c>
      <c r="E7558" s="23" t="s">
        <v>16116</v>
      </c>
    </row>
    <row r="7559" spans="1:5" x14ac:dyDescent="0.25">
      <c r="A7559" s="23" t="s">
        <v>143</v>
      </c>
      <c r="B7559" s="23" t="s">
        <v>14806</v>
      </c>
      <c r="C7559" s="23" t="s">
        <v>16100</v>
      </c>
      <c r="D7559" s="23" t="s">
        <v>16117</v>
      </c>
      <c r="E7559" s="23" t="s">
        <v>16118</v>
      </c>
    </row>
    <row r="7560" spans="1:5" x14ac:dyDescent="0.25">
      <c r="A7560" s="23" t="s">
        <v>146</v>
      </c>
      <c r="B7560" s="23" t="s">
        <v>899</v>
      </c>
      <c r="C7560" s="23" t="s">
        <v>16100</v>
      </c>
      <c r="D7560" s="23" t="s">
        <v>16119</v>
      </c>
      <c r="E7560" s="23" t="s">
        <v>16120</v>
      </c>
    </row>
    <row r="7561" spans="1:5" x14ac:dyDescent="0.25">
      <c r="A7561" s="23" t="s">
        <v>64</v>
      </c>
      <c r="B7561" s="23" t="s">
        <v>20</v>
      </c>
      <c r="C7561" s="23" t="s">
        <v>16100</v>
      </c>
      <c r="D7561" s="23" t="s">
        <v>16121</v>
      </c>
      <c r="E7561" s="23" t="s">
        <v>16122</v>
      </c>
    </row>
    <row r="7562" spans="1:5" x14ac:dyDescent="0.25">
      <c r="A7562" s="23" t="s">
        <v>95</v>
      </c>
      <c r="B7562" s="23" t="s">
        <v>5713</v>
      </c>
      <c r="C7562" s="23" t="s">
        <v>16100</v>
      </c>
      <c r="D7562" s="23" t="s">
        <v>16123</v>
      </c>
      <c r="E7562" s="23" t="s">
        <v>16124</v>
      </c>
    </row>
    <row r="7563" spans="1:5" x14ac:dyDescent="0.25">
      <c r="A7563" s="23" t="s">
        <v>98</v>
      </c>
      <c r="B7563" s="23" t="s">
        <v>483</v>
      </c>
      <c r="C7563" s="23" t="s">
        <v>16100</v>
      </c>
      <c r="D7563" s="23" t="s">
        <v>16125</v>
      </c>
      <c r="E7563" s="23" t="s">
        <v>16126</v>
      </c>
    </row>
    <row r="7564" spans="1:5" x14ac:dyDescent="0.25">
      <c r="A7564" s="23" t="s">
        <v>123</v>
      </c>
      <c r="B7564" s="23" t="s">
        <v>20</v>
      </c>
      <c r="C7564" s="23" t="s">
        <v>16100</v>
      </c>
      <c r="D7564" s="23" t="s">
        <v>16127</v>
      </c>
      <c r="E7564" s="23" t="s">
        <v>16128</v>
      </c>
    </row>
    <row r="7565" spans="1:5" x14ac:dyDescent="0.25">
      <c r="A7565" s="23" t="s">
        <v>150</v>
      </c>
      <c r="B7565" s="23" t="s">
        <v>4234</v>
      </c>
      <c r="C7565" s="23" t="s">
        <v>16100</v>
      </c>
      <c r="D7565" s="23" t="s">
        <v>16129</v>
      </c>
      <c r="E7565" s="23" t="s">
        <v>16130</v>
      </c>
    </row>
    <row r="7566" spans="1:5" x14ac:dyDescent="0.25">
      <c r="A7566" s="23" t="s">
        <v>154</v>
      </c>
      <c r="B7566" s="23" t="s">
        <v>407</v>
      </c>
      <c r="C7566" s="23" t="s">
        <v>16100</v>
      </c>
      <c r="D7566" s="23" t="s">
        <v>16131</v>
      </c>
      <c r="E7566" s="23" t="s">
        <v>16132</v>
      </c>
    </row>
    <row r="7567" spans="1:5" x14ac:dyDescent="0.25">
      <c r="A7567" s="23" t="s">
        <v>64</v>
      </c>
      <c r="B7567" s="23" t="s">
        <v>20</v>
      </c>
      <c r="C7567" s="23" t="s">
        <v>16100</v>
      </c>
      <c r="D7567" s="23" t="s">
        <v>16133</v>
      </c>
      <c r="E7567" s="23" t="s">
        <v>16134</v>
      </c>
    </row>
    <row r="7568" spans="1:5" x14ac:dyDescent="0.25">
      <c r="A7568" s="23" t="s">
        <v>103</v>
      </c>
      <c r="B7568" s="23" t="s">
        <v>7913</v>
      </c>
      <c r="C7568" s="23" t="s">
        <v>16135</v>
      </c>
      <c r="D7568" s="23" t="s">
        <v>16136</v>
      </c>
      <c r="E7568" s="23" t="s">
        <v>16137</v>
      </c>
    </row>
    <row r="7569" spans="1:5" x14ac:dyDescent="0.25">
      <c r="A7569" s="23" t="s">
        <v>107</v>
      </c>
      <c r="B7569" s="23" t="s">
        <v>147</v>
      </c>
      <c r="C7569" s="23" t="s">
        <v>16135</v>
      </c>
      <c r="D7569" s="23" t="s">
        <v>16138</v>
      </c>
      <c r="E7569" s="23" t="s">
        <v>16139</v>
      </c>
    </row>
    <row r="7570" spans="1:5" x14ac:dyDescent="0.25">
      <c r="A7570" s="23" t="s">
        <v>123</v>
      </c>
      <c r="B7570" s="23" t="s">
        <v>20</v>
      </c>
      <c r="C7570" s="23" t="s">
        <v>16135</v>
      </c>
      <c r="D7570" s="23" t="s">
        <v>16140</v>
      </c>
      <c r="E7570" s="23" t="s">
        <v>16141</v>
      </c>
    </row>
    <row r="7571" spans="1:5" x14ac:dyDescent="0.25">
      <c r="A7571" s="23" t="s">
        <v>157</v>
      </c>
      <c r="B7571" s="23" t="s">
        <v>6927</v>
      </c>
      <c r="C7571" s="23" t="s">
        <v>16135</v>
      </c>
      <c r="D7571" s="23" t="s">
        <v>16142</v>
      </c>
      <c r="E7571" s="23" t="s">
        <v>16143</v>
      </c>
    </row>
    <row r="7572" spans="1:5" x14ac:dyDescent="0.25">
      <c r="A7572" s="23" t="s">
        <v>160</v>
      </c>
      <c r="B7572" s="23" t="s">
        <v>219</v>
      </c>
      <c r="C7572" s="23" t="s">
        <v>16135</v>
      </c>
      <c r="D7572" s="23" t="s">
        <v>16144</v>
      </c>
      <c r="E7572" s="23" t="s">
        <v>16145</v>
      </c>
    </row>
    <row r="7573" spans="1:5" x14ac:dyDescent="0.25">
      <c r="A7573" s="23" t="s">
        <v>64</v>
      </c>
      <c r="B7573" s="23" t="s">
        <v>20</v>
      </c>
      <c r="C7573" s="23" t="s">
        <v>16135</v>
      </c>
      <c r="D7573" s="23" t="s">
        <v>16146</v>
      </c>
      <c r="E7573" s="23" t="s">
        <v>16147</v>
      </c>
    </row>
    <row r="7574" spans="1:5" x14ac:dyDescent="0.25">
      <c r="A7574" s="23" t="s">
        <v>79</v>
      </c>
      <c r="B7574" s="23" t="s">
        <v>548</v>
      </c>
      <c r="C7574" s="23" t="s">
        <v>16135</v>
      </c>
      <c r="D7574" s="23" t="s">
        <v>16148</v>
      </c>
      <c r="E7574" s="23" t="s">
        <v>16149</v>
      </c>
    </row>
    <row r="7575" spans="1:5" x14ac:dyDescent="0.25">
      <c r="A7575" s="23" t="s">
        <v>83</v>
      </c>
      <c r="B7575" s="23" t="s">
        <v>1170</v>
      </c>
      <c r="C7575" s="23" t="s">
        <v>16135</v>
      </c>
      <c r="D7575" s="23" t="s">
        <v>16150</v>
      </c>
      <c r="E7575" s="23" t="s">
        <v>16151</v>
      </c>
    </row>
    <row r="7576" spans="1:5" x14ac:dyDescent="0.25">
      <c r="A7576" s="23" t="s">
        <v>123</v>
      </c>
      <c r="B7576" s="23" t="s">
        <v>20</v>
      </c>
      <c r="C7576" s="23" t="s">
        <v>16135</v>
      </c>
      <c r="D7576" s="23" t="s">
        <v>16152</v>
      </c>
      <c r="E7576" s="23" t="s">
        <v>16153</v>
      </c>
    </row>
    <row r="7577" spans="1:5" x14ac:dyDescent="0.25">
      <c r="A7577" s="23" t="s">
        <v>135</v>
      </c>
      <c r="B7577" s="23" t="s">
        <v>1681</v>
      </c>
      <c r="C7577" s="23" t="s">
        <v>16135</v>
      </c>
      <c r="D7577" s="23" t="s">
        <v>16154</v>
      </c>
      <c r="E7577" s="23" t="s">
        <v>16155</v>
      </c>
    </row>
    <row r="7578" spans="1:5" x14ac:dyDescent="0.25">
      <c r="A7578" s="23" t="s">
        <v>139</v>
      </c>
      <c r="B7578" s="23" t="s">
        <v>453</v>
      </c>
      <c r="C7578" s="23" t="s">
        <v>16135</v>
      </c>
      <c r="D7578" s="23" t="s">
        <v>16156</v>
      </c>
      <c r="E7578" s="23" t="s">
        <v>16157</v>
      </c>
    </row>
    <row r="7579" spans="1:5" x14ac:dyDescent="0.25">
      <c r="A7579" s="23" t="s">
        <v>45</v>
      </c>
      <c r="B7579" s="23" t="s">
        <v>46</v>
      </c>
      <c r="C7579" s="23" t="s">
        <v>16158</v>
      </c>
      <c r="D7579" s="23" t="s">
        <v>16159</v>
      </c>
      <c r="E7579" s="23" t="s">
        <v>16160</v>
      </c>
    </row>
    <row r="7580" spans="1:5" x14ac:dyDescent="0.25">
      <c r="A7580" s="23" t="s">
        <v>49</v>
      </c>
      <c r="B7580" s="23" t="s">
        <v>46</v>
      </c>
      <c r="C7580" s="23" t="s">
        <v>16158</v>
      </c>
      <c r="D7580" s="23" t="s">
        <v>16161</v>
      </c>
      <c r="E7580" s="23" t="s">
        <v>16162</v>
      </c>
    </row>
    <row r="7581" spans="1:5" x14ac:dyDescent="0.25">
      <c r="A7581" s="23" t="s">
        <v>52</v>
      </c>
      <c r="B7581" s="23" t="s">
        <v>46</v>
      </c>
      <c r="C7581" s="23" t="s">
        <v>16158</v>
      </c>
      <c r="D7581" s="23" t="s">
        <v>16163</v>
      </c>
      <c r="E7581" s="23" t="s">
        <v>16164</v>
      </c>
    </row>
    <row r="7582" spans="1:5" x14ac:dyDescent="0.25">
      <c r="A7582" s="23" t="s">
        <v>55</v>
      </c>
      <c r="B7582" s="23" t="s">
        <v>46</v>
      </c>
      <c r="C7582" s="23" t="s">
        <v>16158</v>
      </c>
      <c r="D7582" s="23" t="s">
        <v>16165</v>
      </c>
      <c r="E7582" s="23" t="s">
        <v>16166</v>
      </c>
    </row>
    <row r="7583" spans="1:5" x14ac:dyDescent="0.25">
      <c r="A7583" s="23" t="s">
        <v>64</v>
      </c>
      <c r="B7583" s="23" t="s">
        <v>20</v>
      </c>
      <c r="C7583" s="23" t="s">
        <v>16158</v>
      </c>
      <c r="D7583" s="23" t="s">
        <v>16167</v>
      </c>
      <c r="E7583" s="23" t="s">
        <v>16168</v>
      </c>
    </row>
    <row r="7584" spans="1:5" x14ac:dyDescent="0.25">
      <c r="A7584" s="23" t="s">
        <v>95</v>
      </c>
      <c r="B7584" s="23" t="s">
        <v>428</v>
      </c>
      <c r="C7584" s="23" t="s">
        <v>16158</v>
      </c>
      <c r="D7584" s="23" t="s">
        <v>16169</v>
      </c>
      <c r="E7584" s="23" t="s">
        <v>16170</v>
      </c>
    </row>
    <row r="7585" spans="1:5" x14ac:dyDescent="0.25">
      <c r="A7585" s="23" t="s">
        <v>98</v>
      </c>
      <c r="B7585" s="23" t="s">
        <v>638</v>
      </c>
      <c r="C7585" s="23" t="s">
        <v>16158</v>
      </c>
      <c r="D7585" s="23" t="s">
        <v>16171</v>
      </c>
      <c r="E7585" s="23" t="s">
        <v>16172</v>
      </c>
    </row>
    <row r="7586" spans="1:5" x14ac:dyDescent="0.25">
      <c r="A7586" s="23" t="s">
        <v>123</v>
      </c>
      <c r="B7586" s="23" t="s">
        <v>20</v>
      </c>
      <c r="C7586" s="23" t="s">
        <v>16158</v>
      </c>
      <c r="D7586" s="23" t="s">
        <v>16173</v>
      </c>
      <c r="E7586" s="23" t="s">
        <v>16174</v>
      </c>
    </row>
    <row r="7587" spans="1:5" x14ac:dyDescent="0.25">
      <c r="A7587" s="23" t="s">
        <v>150</v>
      </c>
      <c r="B7587" s="23" t="s">
        <v>2873</v>
      </c>
      <c r="C7587" s="23" t="s">
        <v>16158</v>
      </c>
      <c r="D7587" s="23" t="s">
        <v>16175</v>
      </c>
      <c r="E7587" s="23" t="s">
        <v>16176</v>
      </c>
    </row>
    <row r="7588" spans="1:5" x14ac:dyDescent="0.25">
      <c r="A7588" s="23" t="s">
        <v>154</v>
      </c>
      <c r="B7588" s="23" t="s">
        <v>367</v>
      </c>
      <c r="C7588" s="23" t="s">
        <v>16158</v>
      </c>
      <c r="D7588" s="23" t="s">
        <v>16177</v>
      </c>
      <c r="E7588" s="23" t="s">
        <v>16178</v>
      </c>
    </row>
    <row r="7589" spans="1:5" x14ac:dyDescent="0.25">
      <c r="A7589" s="23" t="s">
        <v>64</v>
      </c>
      <c r="B7589" s="23" t="s">
        <v>20</v>
      </c>
      <c r="C7589" s="23" t="s">
        <v>16158</v>
      </c>
      <c r="D7589" s="23" t="s">
        <v>16179</v>
      </c>
      <c r="E7589" s="23" t="s">
        <v>16180</v>
      </c>
    </row>
    <row r="7590" spans="1:5" x14ac:dyDescent="0.25">
      <c r="A7590" s="23" t="s">
        <v>103</v>
      </c>
      <c r="B7590" s="23" t="s">
        <v>7913</v>
      </c>
      <c r="C7590" s="23" t="s">
        <v>16158</v>
      </c>
      <c r="D7590" s="23" t="s">
        <v>16181</v>
      </c>
      <c r="E7590" s="23" t="s">
        <v>16182</v>
      </c>
    </row>
    <row r="7591" spans="1:5" x14ac:dyDescent="0.25">
      <c r="A7591" s="23" t="s">
        <v>107</v>
      </c>
      <c r="B7591" s="23" t="s">
        <v>1559</v>
      </c>
      <c r="C7591" s="23" t="s">
        <v>16158</v>
      </c>
      <c r="D7591" s="23" t="s">
        <v>16183</v>
      </c>
      <c r="E7591" s="23" t="s">
        <v>16184</v>
      </c>
    </row>
    <row r="7592" spans="1:5" x14ac:dyDescent="0.25">
      <c r="A7592" s="23" t="s">
        <v>123</v>
      </c>
      <c r="B7592" s="23" t="s">
        <v>20</v>
      </c>
      <c r="C7592" s="23" t="s">
        <v>16158</v>
      </c>
      <c r="D7592" s="23" t="s">
        <v>16185</v>
      </c>
      <c r="E7592" s="23" t="s">
        <v>16186</v>
      </c>
    </row>
    <row r="7593" spans="1:5" x14ac:dyDescent="0.25">
      <c r="A7593" s="23" t="s">
        <v>157</v>
      </c>
      <c r="B7593" s="23" t="s">
        <v>13838</v>
      </c>
      <c r="C7593" s="23" t="s">
        <v>16158</v>
      </c>
      <c r="D7593" s="23" t="s">
        <v>16187</v>
      </c>
      <c r="E7593" s="23" t="s">
        <v>16188</v>
      </c>
    </row>
    <row r="7594" spans="1:5" x14ac:dyDescent="0.25">
      <c r="A7594" s="23" t="s">
        <v>160</v>
      </c>
      <c r="B7594" s="23" t="s">
        <v>616</v>
      </c>
      <c r="C7594" s="23" t="s">
        <v>16158</v>
      </c>
      <c r="D7594" s="23" t="s">
        <v>16189</v>
      </c>
      <c r="E7594" s="23" t="s">
        <v>16190</v>
      </c>
    </row>
    <row r="7595" spans="1:5" x14ac:dyDescent="0.25">
      <c r="A7595" s="23" t="s">
        <v>64</v>
      </c>
      <c r="B7595" s="23" t="s">
        <v>20</v>
      </c>
      <c r="C7595" s="23" t="s">
        <v>16191</v>
      </c>
      <c r="D7595" s="23" t="s">
        <v>16192</v>
      </c>
      <c r="E7595" s="23" t="s">
        <v>16193</v>
      </c>
    </row>
    <row r="7596" spans="1:5" x14ac:dyDescent="0.25">
      <c r="A7596" s="23" t="s">
        <v>79</v>
      </c>
      <c r="B7596" s="23" t="s">
        <v>5299</v>
      </c>
      <c r="C7596" s="23" t="s">
        <v>16191</v>
      </c>
      <c r="D7596" s="23" t="s">
        <v>16194</v>
      </c>
      <c r="E7596" s="23" t="s">
        <v>16195</v>
      </c>
    </row>
    <row r="7597" spans="1:5" x14ac:dyDescent="0.25">
      <c r="A7597" s="23" t="s">
        <v>83</v>
      </c>
      <c r="B7597" s="23" t="s">
        <v>1259</v>
      </c>
      <c r="C7597" s="23" t="s">
        <v>16191</v>
      </c>
      <c r="D7597" s="23" t="s">
        <v>16196</v>
      </c>
      <c r="E7597" s="23" t="s">
        <v>16197</v>
      </c>
    </row>
    <row r="7598" spans="1:5" x14ac:dyDescent="0.25">
      <c r="A7598" s="23" t="s">
        <v>123</v>
      </c>
      <c r="B7598" s="23" t="s">
        <v>20</v>
      </c>
      <c r="C7598" s="23" t="s">
        <v>16191</v>
      </c>
      <c r="D7598" s="23" t="s">
        <v>16198</v>
      </c>
      <c r="E7598" s="23" t="s">
        <v>16199</v>
      </c>
    </row>
    <row r="7599" spans="1:5" x14ac:dyDescent="0.25">
      <c r="A7599" s="23" t="s">
        <v>135</v>
      </c>
      <c r="B7599" s="23" t="s">
        <v>5856</v>
      </c>
      <c r="C7599" s="23" t="s">
        <v>16191</v>
      </c>
      <c r="D7599" s="23" t="s">
        <v>16200</v>
      </c>
      <c r="E7599" s="23" t="s">
        <v>16201</v>
      </c>
    </row>
    <row r="7600" spans="1:5" x14ac:dyDescent="0.25">
      <c r="A7600" s="23" t="s">
        <v>139</v>
      </c>
      <c r="B7600" s="23" t="s">
        <v>219</v>
      </c>
      <c r="C7600" s="23" t="s">
        <v>16191</v>
      </c>
      <c r="D7600" s="23" t="s">
        <v>16202</v>
      </c>
      <c r="E7600" s="23" t="s">
        <v>16203</v>
      </c>
    </row>
    <row r="7601" spans="1:5" x14ac:dyDescent="0.25">
      <c r="A7601" s="23" t="s">
        <v>64</v>
      </c>
      <c r="B7601" s="23" t="s">
        <v>20</v>
      </c>
      <c r="C7601" s="23" t="s">
        <v>16191</v>
      </c>
      <c r="D7601" s="23" t="s">
        <v>16204</v>
      </c>
      <c r="E7601" s="23" t="s">
        <v>16205</v>
      </c>
    </row>
    <row r="7602" spans="1:5" x14ac:dyDescent="0.25">
      <c r="A7602" s="23" t="s">
        <v>87</v>
      </c>
      <c r="B7602" s="23" t="s">
        <v>628</v>
      </c>
      <c r="C7602" s="23" t="s">
        <v>16191</v>
      </c>
      <c r="D7602" s="23" t="s">
        <v>16206</v>
      </c>
      <c r="E7602" s="23" t="s">
        <v>16207</v>
      </c>
    </row>
    <row r="7603" spans="1:5" x14ac:dyDescent="0.25">
      <c r="A7603" s="23" t="s">
        <v>91</v>
      </c>
      <c r="B7603" s="23" t="s">
        <v>490</v>
      </c>
      <c r="C7603" s="23" t="s">
        <v>16191</v>
      </c>
      <c r="D7603" s="23" t="s">
        <v>16208</v>
      </c>
      <c r="E7603" s="23" t="s">
        <v>16209</v>
      </c>
    </row>
    <row r="7604" spans="1:5" x14ac:dyDescent="0.25">
      <c r="A7604" s="23" t="s">
        <v>123</v>
      </c>
      <c r="B7604" s="23" t="s">
        <v>20</v>
      </c>
      <c r="C7604" s="23" t="s">
        <v>16191</v>
      </c>
      <c r="D7604" s="23" t="s">
        <v>16210</v>
      </c>
      <c r="E7604" s="23" t="s">
        <v>16211</v>
      </c>
    </row>
    <row r="7605" spans="1:5" x14ac:dyDescent="0.25">
      <c r="A7605" s="23" t="s">
        <v>143</v>
      </c>
      <c r="B7605" s="23" t="s">
        <v>14854</v>
      </c>
      <c r="C7605" s="23" t="s">
        <v>16191</v>
      </c>
      <c r="D7605" s="23" t="s">
        <v>16212</v>
      </c>
      <c r="E7605" s="23" t="s">
        <v>16213</v>
      </c>
    </row>
    <row r="7606" spans="1:5" x14ac:dyDescent="0.25">
      <c r="A7606" s="23" t="s">
        <v>146</v>
      </c>
      <c r="B7606" s="23" t="s">
        <v>483</v>
      </c>
      <c r="C7606" s="23" t="s">
        <v>16191</v>
      </c>
      <c r="D7606" s="23" t="s">
        <v>16214</v>
      </c>
      <c r="E7606" s="23" t="s">
        <v>16215</v>
      </c>
    </row>
    <row r="7607" spans="1:5" x14ac:dyDescent="0.25">
      <c r="A7607" s="23" t="s">
        <v>45</v>
      </c>
      <c r="B7607" s="23" t="s">
        <v>46</v>
      </c>
      <c r="C7607" s="23" t="s">
        <v>16216</v>
      </c>
      <c r="D7607" s="23" t="s">
        <v>16217</v>
      </c>
      <c r="E7607" s="23" t="s">
        <v>16218</v>
      </c>
    </row>
    <row r="7608" spans="1:5" x14ac:dyDescent="0.25">
      <c r="A7608" s="23" t="s">
        <v>49</v>
      </c>
      <c r="B7608" s="23" t="s">
        <v>46</v>
      </c>
      <c r="C7608" s="23" t="s">
        <v>16216</v>
      </c>
      <c r="D7608" s="23" t="s">
        <v>16219</v>
      </c>
      <c r="E7608" s="23" t="s">
        <v>16220</v>
      </c>
    </row>
    <row r="7609" spans="1:5" x14ac:dyDescent="0.25">
      <c r="A7609" s="23" t="s">
        <v>52</v>
      </c>
      <c r="B7609" s="23" t="s">
        <v>46</v>
      </c>
      <c r="C7609" s="23" t="s">
        <v>16216</v>
      </c>
      <c r="D7609" s="23" t="s">
        <v>16221</v>
      </c>
      <c r="E7609" s="23" t="s">
        <v>16222</v>
      </c>
    </row>
    <row r="7610" spans="1:5" x14ac:dyDescent="0.25">
      <c r="A7610" s="23" t="s">
        <v>55</v>
      </c>
      <c r="B7610" s="23" t="s">
        <v>46</v>
      </c>
      <c r="C7610" s="23" t="s">
        <v>16216</v>
      </c>
      <c r="D7610" s="23" t="s">
        <v>16223</v>
      </c>
      <c r="E7610" s="23" t="s">
        <v>16224</v>
      </c>
    </row>
    <row r="7611" spans="1:5" x14ac:dyDescent="0.25">
      <c r="A7611" s="23" t="s">
        <v>64</v>
      </c>
      <c r="B7611" s="23" t="s">
        <v>20</v>
      </c>
      <c r="C7611" s="23" t="s">
        <v>16216</v>
      </c>
      <c r="D7611" s="23" t="s">
        <v>16225</v>
      </c>
      <c r="E7611" s="23" t="s">
        <v>16226</v>
      </c>
    </row>
    <row r="7612" spans="1:5" x14ac:dyDescent="0.25">
      <c r="A7612" s="23" t="s">
        <v>103</v>
      </c>
      <c r="B7612" s="23" t="s">
        <v>7913</v>
      </c>
      <c r="C7612" s="23" t="s">
        <v>16216</v>
      </c>
      <c r="D7612" s="23" t="s">
        <v>16227</v>
      </c>
      <c r="E7612" s="23" t="s">
        <v>16228</v>
      </c>
    </row>
    <row r="7613" spans="1:5" x14ac:dyDescent="0.25">
      <c r="A7613" s="23" t="s">
        <v>107</v>
      </c>
      <c r="B7613" s="23" t="s">
        <v>483</v>
      </c>
      <c r="C7613" s="23" t="s">
        <v>16216</v>
      </c>
      <c r="D7613" s="23" t="s">
        <v>16229</v>
      </c>
      <c r="E7613" s="23" t="s">
        <v>16230</v>
      </c>
    </row>
    <row r="7614" spans="1:5" x14ac:dyDescent="0.25">
      <c r="A7614" s="23" t="s">
        <v>123</v>
      </c>
      <c r="B7614" s="23" t="s">
        <v>20</v>
      </c>
      <c r="C7614" s="23" t="s">
        <v>16216</v>
      </c>
      <c r="D7614" s="23" t="s">
        <v>16231</v>
      </c>
      <c r="E7614" s="23" t="s">
        <v>16232</v>
      </c>
    </row>
    <row r="7615" spans="1:5" x14ac:dyDescent="0.25">
      <c r="A7615" s="23" t="s">
        <v>157</v>
      </c>
      <c r="B7615" s="23" t="s">
        <v>6587</v>
      </c>
      <c r="C7615" s="23" t="s">
        <v>16216</v>
      </c>
      <c r="D7615" s="23" t="s">
        <v>16233</v>
      </c>
      <c r="E7615" s="23" t="s">
        <v>16234</v>
      </c>
    </row>
    <row r="7616" spans="1:5" x14ac:dyDescent="0.25">
      <c r="A7616" s="23" t="s">
        <v>160</v>
      </c>
      <c r="B7616" s="23" t="s">
        <v>551</v>
      </c>
      <c r="C7616" s="23" t="s">
        <v>16216</v>
      </c>
      <c r="D7616" s="23" t="s">
        <v>16235</v>
      </c>
      <c r="E7616" s="23" t="s">
        <v>16236</v>
      </c>
    </row>
    <row r="7617" spans="1:5" x14ac:dyDescent="0.25">
      <c r="A7617" s="23" t="s">
        <v>64</v>
      </c>
      <c r="B7617" s="23" t="s">
        <v>20</v>
      </c>
      <c r="C7617" s="23" t="s">
        <v>16216</v>
      </c>
      <c r="D7617" s="23" t="s">
        <v>16237</v>
      </c>
      <c r="E7617" s="23" t="s">
        <v>16238</v>
      </c>
    </row>
    <row r="7618" spans="1:5" x14ac:dyDescent="0.25">
      <c r="A7618" s="23" t="s">
        <v>79</v>
      </c>
      <c r="B7618" s="23" t="s">
        <v>327</v>
      </c>
      <c r="C7618" s="23" t="s">
        <v>16216</v>
      </c>
      <c r="D7618" s="23" t="s">
        <v>16239</v>
      </c>
      <c r="E7618" s="23" t="s">
        <v>16240</v>
      </c>
    </row>
    <row r="7619" spans="1:5" x14ac:dyDescent="0.25">
      <c r="A7619" s="23" t="s">
        <v>83</v>
      </c>
      <c r="B7619" s="23" t="s">
        <v>265</v>
      </c>
      <c r="C7619" s="23" t="s">
        <v>16216</v>
      </c>
      <c r="D7619" s="23" t="s">
        <v>16241</v>
      </c>
      <c r="E7619" s="23" t="s">
        <v>16242</v>
      </c>
    </row>
    <row r="7620" spans="1:5" x14ac:dyDescent="0.25">
      <c r="A7620" s="23" t="s">
        <v>123</v>
      </c>
      <c r="B7620" s="23" t="s">
        <v>20</v>
      </c>
      <c r="C7620" s="23" t="s">
        <v>16216</v>
      </c>
      <c r="D7620" s="23" t="s">
        <v>16243</v>
      </c>
      <c r="E7620" s="23" t="s">
        <v>16244</v>
      </c>
    </row>
    <row r="7621" spans="1:5" x14ac:dyDescent="0.25">
      <c r="A7621" s="23" t="s">
        <v>135</v>
      </c>
      <c r="B7621" s="23" t="s">
        <v>364</v>
      </c>
      <c r="C7621" s="23" t="s">
        <v>16216</v>
      </c>
      <c r="D7621" s="23" t="s">
        <v>16245</v>
      </c>
      <c r="E7621" s="23" t="s">
        <v>16246</v>
      </c>
    </row>
    <row r="7622" spans="1:5" x14ac:dyDescent="0.25">
      <c r="A7622" s="23" t="s">
        <v>139</v>
      </c>
      <c r="B7622" s="23" t="s">
        <v>399</v>
      </c>
      <c r="C7622" s="23" t="s">
        <v>16216</v>
      </c>
      <c r="D7622" s="23" t="s">
        <v>16247</v>
      </c>
      <c r="E7622" s="23" t="s">
        <v>16248</v>
      </c>
    </row>
    <row r="7623" spans="1:5" x14ac:dyDescent="0.25">
      <c r="A7623" s="23" t="s">
        <v>64</v>
      </c>
      <c r="B7623" s="23" t="s">
        <v>20</v>
      </c>
      <c r="C7623" s="23" t="s">
        <v>16249</v>
      </c>
      <c r="D7623" s="23" t="s">
        <v>16250</v>
      </c>
      <c r="E7623" s="23" t="s">
        <v>16251</v>
      </c>
    </row>
    <row r="7624" spans="1:5" x14ac:dyDescent="0.25">
      <c r="A7624" s="23" t="s">
        <v>87</v>
      </c>
      <c r="B7624" s="23" t="s">
        <v>628</v>
      </c>
      <c r="C7624" s="23" t="s">
        <v>16249</v>
      </c>
      <c r="D7624" s="23" t="s">
        <v>16252</v>
      </c>
      <c r="E7624" s="23" t="s">
        <v>16253</v>
      </c>
    </row>
    <row r="7625" spans="1:5" x14ac:dyDescent="0.25">
      <c r="A7625" s="23" t="s">
        <v>91</v>
      </c>
      <c r="B7625" s="23" t="s">
        <v>703</v>
      </c>
      <c r="C7625" s="23" t="s">
        <v>16249</v>
      </c>
      <c r="D7625" s="23" t="s">
        <v>16254</v>
      </c>
      <c r="E7625" s="23" t="s">
        <v>16255</v>
      </c>
    </row>
    <row r="7626" spans="1:5" x14ac:dyDescent="0.25">
      <c r="A7626" s="23" t="s">
        <v>123</v>
      </c>
      <c r="B7626" s="23" t="s">
        <v>20</v>
      </c>
      <c r="C7626" s="23" t="s">
        <v>16249</v>
      </c>
      <c r="D7626" s="23" t="s">
        <v>16256</v>
      </c>
      <c r="E7626" s="23" t="s">
        <v>16257</v>
      </c>
    </row>
    <row r="7627" spans="1:5" x14ac:dyDescent="0.25">
      <c r="A7627" s="23" t="s">
        <v>143</v>
      </c>
      <c r="B7627" s="23" t="s">
        <v>16258</v>
      </c>
      <c r="C7627" s="23" t="s">
        <v>16249</v>
      </c>
      <c r="D7627" s="23" t="s">
        <v>16259</v>
      </c>
      <c r="E7627" s="23" t="s">
        <v>16260</v>
      </c>
    </row>
    <row r="7628" spans="1:5" x14ac:dyDescent="0.25">
      <c r="A7628" s="23" t="s">
        <v>146</v>
      </c>
      <c r="B7628" s="23" t="s">
        <v>399</v>
      </c>
      <c r="C7628" s="23" t="s">
        <v>16249</v>
      </c>
      <c r="D7628" s="23" t="s">
        <v>16261</v>
      </c>
      <c r="E7628" s="23" t="s">
        <v>16262</v>
      </c>
    </row>
    <row r="7629" spans="1:5" x14ac:dyDescent="0.25">
      <c r="A7629" s="23" t="s">
        <v>64</v>
      </c>
      <c r="B7629" s="23" t="s">
        <v>20</v>
      </c>
      <c r="C7629" s="23" t="s">
        <v>16249</v>
      </c>
      <c r="D7629" s="23" t="s">
        <v>16263</v>
      </c>
      <c r="E7629" s="23" t="s">
        <v>16264</v>
      </c>
    </row>
    <row r="7630" spans="1:5" x14ac:dyDescent="0.25">
      <c r="A7630" s="23" t="s">
        <v>95</v>
      </c>
      <c r="B7630" s="23" t="s">
        <v>5664</v>
      </c>
      <c r="C7630" s="23" t="s">
        <v>11095</v>
      </c>
      <c r="D7630" s="23" t="s">
        <v>16265</v>
      </c>
      <c r="E7630" s="23" t="s">
        <v>16266</v>
      </c>
    </row>
    <row r="7631" spans="1:5" x14ac:dyDescent="0.25">
      <c r="A7631" s="23" t="s">
        <v>98</v>
      </c>
      <c r="B7631" s="23" t="s">
        <v>290</v>
      </c>
      <c r="C7631" s="23" t="s">
        <v>16267</v>
      </c>
      <c r="D7631" s="23" t="s">
        <v>16268</v>
      </c>
      <c r="E7631" s="23" t="s">
        <v>16269</v>
      </c>
    </row>
    <row r="7632" spans="1:5" x14ac:dyDescent="0.25">
      <c r="A7632" s="23" t="s">
        <v>123</v>
      </c>
      <c r="B7632" s="23" t="s">
        <v>20</v>
      </c>
      <c r="C7632" s="23" t="s">
        <v>16249</v>
      </c>
      <c r="D7632" s="23" t="s">
        <v>16270</v>
      </c>
      <c r="E7632" s="23" t="s">
        <v>16271</v>
      </c>
    </row>
    <row r="7633" spans="1:5" x14ac:dyDescent="0.25">
      <c r="A7633" s="23" t="s">
        <v>150</v>
      </c>
      <c r="B7633" s="23" t="s">
        <v>2005</v>
      </c>
      <c r="C7633" s="23" t="s">
        <v>16249</v>
      </c>
      <c r="D7633" s="23" t="s">
        <v>16272</v>
      </c>
      <c r="E7633" s="23" t="s">
        <v>16273</v>
      </c>
    </row>
    <row r="7634" spans="1:5" x14ac:dyDescent="0.25">
      <c r="A7634" s="23" t="s">
        <v>154</v>
      </c>
      <c r="B7634" s="23" t="s">
        <v>490</v>
      </c>
      <c r="C7634" s="23" t="s">
        <v>16249</v>
      </c>
      <c r="D7634" s="23" t="s">
        <v>16274</v>
      </c>
      <c r="E7634" s="23" t="s">
        <v>16275</v>
      </c>
    </row>
    <row r="7635" spans="1:5" x14ac:dyDescent="0.25">
      <c r="A7635" s="23" t="s">
        <v>45</v>
      </c>
      <c r="B7635" s="23" t="s">
        <v>46</v>
      </c>
      <c r="C7635" s="23" t="s">
        <v>16276</v>
      </c>
      <c r="D7635" s="23" t="s">
        <v>16277</v>
      </c>
      <c r="E7635" s="23" t="s">
        <v>16278</v>
      </c>
    </row>
    <row r="7636" spans="1:5" x14ac:dyDescent="0.25">
      <c r="A7636" s="23" t="s">
        <v>49</v>
      </c>
      <c r="B7636" s="23" t="s">
        <v>46</v>
      </c>
      <c r="C7636" s="23" t="s">
        <v>16276</v>
      </c>
      <c r="D7636" s="23" t="s">
        <v>16279</v>
      </c>
      <c r="E7636" s="23" t="s">
        <v>16280</v>
      </c>
    </row>
    <row r="7637" spans="1:5" x14ac:dyDescent="0.25">
      <c r="A7637" s="23" t="s">
        <v>52</v>
      </c>
      <c r="B7637" s="23" t="s">
        <v>46</v>
      </c>
      <c r="C7637" s="23" t="s">
        <v>16276</v>
      </c>
      <c r="D7637" s="23" t="s">
        <v>16281</v>
      </c>
      <c r="E7637" s="23" t="s">
        <v>16282</v>
      </c>
    </row>
    <row r="7638" spans="1:5" x14ac:dyDescent="0.25">
      <c r="A7638" s="23" t="s">
        <v>55</v>
      </c>
      <c r="B7638" s="23" t="s">
        <v>46</v>
      </c>
      <c r="C7638" s="23" t="s">
        <v>16276</v>
      </c>
      <c r="D7638" s="23" t="s">
        <v>16283</v>
      </c>
      <c r="E7638" s="23" t="s">
        <v>16284</v>
      </c>
    </row>
    <row r="7639" spans="1:5" x14ac:dyDescent="0.25">
      <c r="A7639" s="23" t="s">
        <v>64</v>
      </c>
      <c r="B7639" s="23" t="s">
        <v>20</v>
      </c>
      <c r="C7639" s="23" t="s">
        <v>16276</v>
      </c>
      <c r="D7639" s="23" t="s">
        <v>16285</v>
      </c>
      <c r="E7639" s="23" t="s">
        <v>16286</v>
      </c>
    </row>
    <row r="7640" spans="1:5" x14ac:dyDescent="0.25">
      <c r="A7640" s="23" t="s">
        <v>79</v>
      </c>
      <c r="B7640" s="23" t="s">
        <v>12716</v>
      </c>
      <c r="C7640" s="23" t="s">
        <v>16276</v>
      </c>
      <c r="D7640" s="23" t="s">
        <v>16287</v>
      </c>
      <c r="E7640" s="23" t="s">
        <v>16288</v>
      </c>
    </row>
    <row r="7641" spans="1:5" x14ac:dyDescent="0.25">
      <c r="A7641" s="23" t="s">
        <v>83</v>
      </c>
      <c r="B7641" s="23" t="s">
        <v>345</v>
      </c>
      <c r="C7641" s="23" t="s">
        <v>16276</v>
      </c>
      <c r="D7641" s="23" t="s">
        <v>16289</v>
      </c>
      <c r="E7641" s="23" t="s">
        <v>16290</v>
      </c>
    </row>
    <row r="7642" spans="1:5" x14ac:dyDescent="0.25">
      <c r="A7642" s="23" t="s">
        <v>123</v>
      </c>
      <c r="B7642" s="23" t="s">
        <v>20</v>
      </c>
      <c r="C7642" s="23" t="s">
        <v>16276</v>
      </c>
      <c r="D7642" s="23" t="s">
        <v>16291</v>
      </c>
      <c r="E7642" s="23" t="s">
        <v>16292</v>
      </c>
    </row>
    <row r="7643" spans="1:5" x14ac:dyDescent="0.25">
      <c r="A7643" s="23" t="s">
        <v>135</v>
      </c>
      <c r="B7643" s="23" t="s">
        <v>1874</v>
      </c>
      <c r="C7643" s="23" t="s">
        <v>16276</v>
      </c>
      <c r="D7643" s="23" t="s">
        <v>16293</v>
      </c>
      <c r="E7643" s="23" t="s">
        <v>16294</v>
      </c>
    </row>
    <row r="7644" spans="1:5" x14ac:dyDescent="0.25">
      <c r="A7644" s="23" t="s">
        <v>139</v>
      </c>
      <c r="B7644" s="23" t="s">
        <v>638</v>
      </c>
      <c r="C7644" s="23" t="s">
        <v>16276</v>
      </c>
      <c r="D7644" s="23" t="s">
        <v>16295</v>
      </c>
      <c r="E7644" s="23" t="s">
        <v>16296</v>
      </c>
    </row>
    <row r="7645" spans="1:5" x14ac:dyDescent="0.25">
      <c r="A7645" s="23" t="s">
        <v>64</v>
      </c>
      <c r="B7645" s="23" t="s">
        <v>20</v>
      </c>
      <c r="C7645" s="23" t="s">
        <v>16276</v>
      </c>
      <c r="D7645" s="23" t="s">
        <v>16297</v>
      </c>
      <c r="E7645" s="23" t="s">
        <v>16298</v>
      </c>
    </row>
    <row r="7646" spans="1:5" x14ac:dyDescent="0.25">
      <c r="A7646" s="23" t="s">
        <v>87</v>
      </c>
      <c r="B7646" s="23" t="s">
        <v>303</v>
      </c>
      <c r="C7646" s="23" t="s">
        <v>16276</v>
      </c>
      <c r="D7646" s="23" t="s">
        <v>16299</v>
      </c>
      <c r="E7646" s="23" t="s">
        <v>16300</v>
      </c>
    </row>
    <row r="7647" spans="1:5" x14ac:dyDescent="0.25">
      <c r="A7647" s="23" t="s">
        <v>91</v>
      </c>
      <c r="B7647" s="23" t="s">
        <v>638</v>
      </c>
      <c r="C7647" s="23" t="s">
        <v>16276</v>
      </c>
      <c r="D7647" s="23" t="s">
        <v>16301</v>
      </c>
      <c r="E7647" s="23" t="s">
        <v>16302</v>
      </c>
    </row>
    <row r="7648" spans="1:5" x14ac:dyDescent="0.25">
      <c r="A7648" s="23" t="s">
        <v>123</v>
      </c>
      <c r="B7648" s="23" t="s">
        <v>20</v>
      </c>
      <c r="C7648" s="23" t="s">
        <v>16276</v>
      </c>
      <c r="D7648" s="23" t="s">
        <v>16303</v>
      </c>
      <c r="E7648" s="23" t="s">
        <v>16304</v>
      </c>
    </row>
    <row r="7649" spans="1:5" x14ac:dyDescent="0.25">
      <c r="A7649" s="23" t="s">
        <v>143</v>
      </c>
      <c r="B7649" s="23" t="s">
        <v>8879</v>
      </c>
      <c r="C7649" s="23" t="s">
        <v>16276</v>
      </c>
      <c r="D7649" s="23" t="s">
        <v>16305</v>
      </c>
      <c r="E7649" s="23" t="s">
        <v>16306</v>
      </c>
    </row>
    <row r="7650" spans="1:5" x14ac:dyDescent="0.25">
      <c r="A7650" s="23" t="s">
        <v>146</v>
      </c>
      <c r="B7650" s="23" t="s">
        <v>407</v>
      </c>
      <c r="C7650" s="23" t="s">
        <v>16276</v>
      </c>
      <c r="D7650" s="23" t="s">
        <v>16307</v>
      </c>
      <c r="E7650" s="23" t="s">
        <v>16308</v>
      </c>
    </row>
    <row r="7651" spans="1:5" x14ac:dyDescent="0.25">
      <c r="A7651" s="23" t="s">
        <v>64</v>
      </c>
      <c r="B7651" s="23" t="s">
        <v>20</v>
      </c>
      <c r="C7651" s="23" t="s">
        <v>16309</v>
      </c>
      <c r="D7651" s="23" t="s">
        <v>16310</v>
      </c>
      <c r="E7651" s="23" t="s">
        <v>16311</v>
      </c>
    </row>
    <row r="7652" spans="1:5" x14ac:dyDescent="0.25">
      <c r="A7652" s="23" t="s">
        <v>95</v>
      </c>
      <c r="B7652" s="23" t="s">
        <v>5713</v>
      </c>
      <c r="C7652" s="23" t="s">
        <v>16309</v>
      </c>
      <c r="D7652" s="23" t="s">
        <v>16312</v>
      </c>
      <c r="E7652" s="23" t="s">
        <v>16313</v>
      </c>
    </row>
    <row r="7653" spans="1:5" x14ac:dyDescent="0.25">
      <c r="A7653" s="23" t="s">
        <v>98</v>
      </c>
      <c r="B7653" s="23" t="s">
        <v>423</v>
      </c>
      <c r="C7653" s="23" t="s">
        <v>16309</v>
      </c>
      <c r="D7653" s="23" t="s">
        <v>16314</v>
      </c>
      <c r="E7653" s="23" t="s">
        <v>16315</v>
      </c>
    </row>
    <row r="7654" spans="1:5" x14ac:dyDescent="0.25">
      <c r="A7654" s="23" t="s">
        <v>123</v>
      </c>
      <c r="B7654" s="23" t="s">
        <v>20</v>
      </c>
      <c r="C7654" s="23" t="s">
        <v>16309</v>
      </c>
      <c r="D7654" s="23" t="s">
        <v>16316</v>
      </c>
      <c r="E7654" s="23" t="s">
        <v>16317</v>
      </c>
    </row>
    <row r="7655" spans="1:5" x14ac:dyDescent="0.25">
      <c r="A7655" s="23" t="s">
        <v>150</v>
      </c>
      <c r="B7655" s="23" t="s">
        <v>4187</v>
      </c>
      <c r="C7655" s="23" t="s">
        <v>16309</v>
      </c>
      <c r="D7655" s="23" t="s">
        <v>16318</v>
      </c>
      <c r="E7655" s="23" t="s">
        <v>16319</v>
      </c>
    </row>
    <row r="7656" spans="1:5" x14ac:dyDescent="0.25">
      <c r="A7656" s="23" t="s">
        <v>154</v>
      </c>
      <c r="B7656" s="23" t="s">
        <v>345</v>
      </c>
      <c r="C7656" s="23" t="s">
        <v>16309</v>
      </c>
      <c r="D7656" s="23" t="s">
        <v>16320</v>
      </c>
      <c r="E7656" s="23" t="s">
        <v>16321</v>
      </c>
    </row>
    <row r="7657" spans="1:5" x14ac:dyDescent="0.25">
      <c r="A7657" s="23" t="s">
        <v>64</v>
      </c>
      <c r="B7657" s="23" t="s">
        <v>20</v>
      </c>
      <c r="C7657" s="23" t="s">
        <v>16309</v>
      </c>
      <c r="D7657" s="23" t="s">
        <v>16322</v>
      </c>
      <c r="E7657" s="23" t="s">
        <v>16323</v>
      </c>
    </row>
    <row r="7658" spans="1:5" x14ac:dyDescent="0.25">
      <c r="A7658" s="23" t="s">
        <v>103</v>
      </c>
      <c r="B7658" s="23" t="s">
        <v>8007</v>
      </c>
      <c r="C7658" s="23" t="s">
        <v>16309</v>
      </c>
      <c r="D7658" s="23" t="s">
        <v>16324</v>
      </c>
      <c r="E7658" s="23" t="s">
        <v>16325</v>
      </c>
    </row>
    <row r="7659" spans="1:5" x14ac:dyDescent="0.25">
      <c r="A7659" s="23" t="s">
        <v>107</v>
      </c>
      <c r="B7659" s="23" t="s">
        <v>1559</v>
      </c>
      <c r="C7659" s="23" t="s">
        <v>16309</v>
      </c>
      <c r="D7659" s="23" t="s">
        <v>16326</v>
      </c>
      <c r="E7659" s="23" t="s">
        <v>16327</v>
      </c>
    </row>
    <row r="7660" spans="1:5" x14ac:dyDescent="0.25">
      <c r="A7660" s="23" t="s">
        <v>123</v>
      </c>
      <c r="B7660" s="23" t="s">
        <v>20</v>
      </c>
      <c r="C7660" s="23" t="s">
        <v>16309</v>
      </c>
      <c r="D7660" s="23" t="s">
        <v>16328</v>
      </c>
      <c r="E7660" s="23" t="s">
        <v>16329</v>
      </c>
    </row>
    <row r="7661" spans="1:5" x14ac:dyDescent="0.25">
      <c r="A7661" s="23" t="s">
        <v>157</v>
      </c>
      <c r="B7661" s="23" t="s">
        <v>5781</v>
      </c>
      <c r="C7661" s="23" t="s">
        <v>16309</v>
      </c>
      <c r="D7661" s="23" t="s">
        <v>16330</v>
      </c>
      <c r="E7661" s="23" t="s">
        <v>16331</v>
      </c>
    </row>
    <row r="7662" spans="1:5" x14ac:dyDescent="0.25">
      <c r="A7662" s="23" t="s">
        <v>160</v>
      </c>
      <c r="B7662" s="23" t="s">
        <v>765</v>
      </c>
      <c r="C7662" s="23" t="s">
        <v>16309</v>
      </c>
      <c r="D7662" s="23" t="s">
        <v>16332</v>
      </c>
      <c r="E7662" s="23" t="s">
        <v>16333</v>
      </c>
    </row>
    <row r="7663" spans="1:5" x14ac:dyDescent="0.25">
      <c r="A7663" s="23" t="s">
        <v>45</v>
      </c>
      <c r="B7663" s="23" t="s">
        <v>46</v>
      </c>
      <c r="C7663" s="23" t="s">
        <v>16334</v>
      </c>
      <c r="D7663" s="23" t="s">
        <v>16335</v>
      </c>
      <c r="E7663" s="23" t="s">
        <v>16336</v>
      </c>
    </row>
    <row r="7664" spans="1:5" x14ac:dyDescent="0.25">
      <c r="A7664" s="23" t="s">
        <v>49</v>
      </c>
      <c r="B7664" s="23" t="s">
        <v>46</v>
      </c>
      <c r="C7664" s="23" t="s">
        <v>16334</v>
      </c>
      <c r="D7664" s="23" t="s">
        <v>16337</v>
      </c>
      <c r="E7664" s="23" t="s">
        <v>16338</v>
      </c>
    </row>
    <row r="7665" spans="1:5" x14ac:dyDescent="0.25">
      <c r="A7665" s="23" t="s">
        <v>52</v>
      </c>
      <c r="B7665" s="23" t="s">
        <v>46</v>
      </c>
      <c r="C7665" s="23" t="s">
        <v>16334</v>
      </c>
      <c r="D7665" s="23" t="s">
        <v>16339</v>
      </c>
      <c r="E7665" s="23" t="s">
        <v>16340</v>
      </c>
    </row>
    <row r="7666" spans="1:5" x14ac:dyDescent="0.25">
      <c r="A7666" s="23" t="s">
        <v>55</v>
      </c>
      <c r="B7666" s="23" t="s">
        <v>46</v>
      </c>
      <c r="C7666" s="23" t="s">
        <v>16334</v>
      </c>
      <c r="D7666" s="23" t="s">
        <v>16341</v>
      </c>
      <c r="E7666" s="23" t="s">
        <v>16342</v>
      </c>
    </row>
    <row r="7667" spans="1:5" x14ac:dyDescent="0.25">
      <c r="A7667" s="23" t="s">
        <v>64</v>
      </c>
      <c r="B7667" s="23" t="s">
        <v>20</v>
      </c>
      <c r="C7667" s="23" t="s">
        <v>16334</v>
      </c>
      <c r="D7667" s="23" t="s">
        <v>16343</v>
      </c>
      <c r="E7667" s="23" t="s">
        <v>16344</v>
      </c>
    </row>
    <row r="7668" spans="1:5" x14ac:dyDescent="0.25">
      <c r="A7668" s="23" t="s">
        <v>87</v>
      </c>
      <c r="B7668" s="23" t="s">
        <v>628</v>
      </c>
      <c r="C7668" s="23" t="s">
        <v>16334</v>
      </c>
      <c r="D7668" s="23" t="s">
        <v>16345</v>
      </c>
      <c r="E7668" s="23" t="s">
        <v>16346</v>
      </c>
    </row>
    <row r="7669" spans="1:5" x14ac:dyDescent="0.25">
      <c r="A7669" s="23" t="s">
        <v>91</v>
      </c>
      <c r="B7669" s="23" t="s">
        <v>16347</v>
      </c>
      <c r="C7669" s="23" t="s">
        <v>16334</v>
      </c>
      <c r="D7669" s="23" t="s">
        <v>16348</v>
      </c>
      <c r="E7669" s="23" t="s">
        <v>16349</v>
      </c>
    </row>
    <row r="7670" spans="1:5" x14ac:dyDescent="0.25">
      <c r="A7670" s="23" t="s">
        <v>123</v>
      </c>
      <c r="B7670" s="23" t="s">
        <v>20</v>
      </c>
      <c r="C7670" s="23" t="s">
        <v>16334</v>
      </c>
      <c r="D7670" s="23" t="s">
        <v>16350</v>
      </c>
      <c r="E7670" s="23" t="s">
        <v>16351</v>
      </c>
    </row>
    <row r="7671" spans="1:5" x14ac:dyDescent="0.25">
      <c r="A7671" s="23" t="s">
        <v>143</v>
      </c>
      <c r="B7671" s="23" t="s">
        <v>8879</v>
      </c>
      <c r="C7671" s="23" t="s">
        <v>16334</v>
      </c>
      <c r="D7671" s="23" t="s">
        <v>16352</v>
      </c>
      <c r="E7671" s="23" t="s">
        <v>16353</v>
      </c>
    </row>
    <row r="7672" spans="1:5" x14ac:dyDescent="0.25">
      <c r="A7672" s="23" t="s">
        <v>146</v>
      </c>
      <c r="B7672" s="23" t="s">
        <v>765</v>
      </c>
      <c r="C7672" s="23" t="s">
        <v>16334</v>
      </c>
      <c r="D7672" s="23" t="s">
        <v>16354</v>
      </c>
      <c r="E7672" s="23" t="s">
        <v>16355</v>
      </c>
    </row>
    <row r="7673" spans="1:5" x14ac:dyDescent="0.25">
      <c r="A7673" s="23" t="s">
        <v>64</v>
      </c>
      <c r="B7673" s="23" t="s">
        <v>20</v>
      </c>
      <c r="C7673" s="23" t="s">
        <v>16334</v>
      </c>
      <c r="D7673" s="23" t="s">
        <v>16356</v>
      </c>
      <c r="E7673" s="23" t="s">
        <v>16357</v>
      </c>
    </row>
    <row r="7674" spans="1:5" x14ac:dyDescent="0.25">
      <c r="A7674" s="23" t="s">
        <v>95</v>
      </c>
      <c r="B7674" s="23" t="s">
        <v>5713</v>
      </c>
      <c r="C7674" s="23" t="s">
        <v>16334</v>
      </c>
      <c r="D7674" s="23" t="s">
        <v>16358</v>
      </c>
      <c r="E7674" s="23" t="s">
        <v>16359</v>
      </c>
    </row>
    <row r="7675" spans="1:5" x14ac:dyDescent="0.25">
      <c r="A7675" s="23" t="s">
        <v>98</v>
      </c>
      <c r="B7675" s="23" t="s">
        <v>1381</v>
      </c>
      <c r="C7675" s="23" t="s">
        <v>16334</v>
      </c>
      <c r="D7675" s="23" t="s">
        <v>16360</v>
      </c>
      <c r="E7675" s="23" t="s">
        <v>16361</v>
      </c>
    </row>
    <row r="7676" spans="1:5" x14ac:dyDescent="0.25">
      <c r="A7676" s="23" t="s">
        <v>123</v>
      </c>
      <c r="B7676" s="23" t="s">
        <v>20</v>
      </c>
      <c r="C7676" s="23" t="s">
        <v>16334</v>
      </c>
      <c r="D7676" s="23" t="s">
        <v>16362</v>
      </c>
      <c r="E7676" s="23" t="s">
        <v>16363</v>
      </c>
    </row>
    <row r="7677" spans="1:5" x14ac:dyDescent="0.25">
      <c r="A7677" s="23" t="s">
        <v>150</v>
      </c>
      <c r="B7677" s="23" t="s">
        <v>3947</v>
      </c>
      <c r="C7677" s="23" t="s">
        <v>16334</v>
      </c>
      <c r="D7677" s="23" t="s">
        <v>16364</v>
      </c>
      <c r="E7677" s="23" t="s">
        <v>16365</v>
      </c>
    </row>
    <row r="7678" spans="1:5" x14ac:dyDescent="0.25">
      <c r="A7678" s="23" t="s">
        <v>154</v>
      </c>
      <c r="B7678" s="23" t="s">
        <v>446</v>
      </c>
      <c r="C7678" s="23" t="s">
        <v>16334</v>
      </c>
      <c r="D7678" s="23" t="s">
        <v>16366</v>
      </c>
      <c r="E7678" s="23" t="s">
        <v>16367</v>
      </c>
    </row>
    <row r="7679" spans="1:5" x14ac:dyDescent="0.25">
      <c r="A7679" s="23" t="s">
        <v>64</v>
      </c>
      <c r="B7679" s="23" t="s">
        <v>20</v>
      </c>
      <c r="C7679" s="23" t="s">
        <v>16368</v>
      </c>
      <c r="D7679" s="23" t="s">
        <v>16369</v>
      </c>
      <c r="E7679" s="23" t="s">
        <v>16370</v>
      </c>
    </row>
    <row r="7680" spans="1:5" x14ac:dyDescent="0.25">
      <c r="A7680" s="23" t="s">
        <v>103</v>
      </c>
      <c r="B7680" s="23" t="s">
        <v>8007</v>
      </c>
      <c r="C7680" s="23" t="s">
        <v>16368</v>
      </c>
      <c r="D7680" s="23" t="s">
        <v>16371</v>
      </c>
      <c r="E7680" s="23" t="s">
        <v>16372</v>
      </c>
    </row>
    <row r="7681" spans="1:5" x14ac:dyDescent="0.25">
      <c r="A7681" s="23" t="s">
        <v>107</v>
      </c>
      <c r="B7681" s="23" t="s">
        <v>1559</v>
      </c>
      <c r="C7681" s="23" t="s">
        <v>16368</v>
      </c>
      <c r="D7681" s="23" t="s">
        <v>16373</v>
      </c>
      <c r="E7681" s="23" t="s">
        <v>16374</v>
      </c>
    </row>
    <row r="7682" spans="1:5" x14ac:dyDescent="0.25">
      <c r="A7682" s="23" t="s">
        <v>123</v>
      </c>
      <c r="B7682" s="23" t="s">
        <v>20</v>
      </c>
      <c r="C7682" s="23" t="s">
        <v>16368</v>
      </c>
      <c r="D7682" s="23" t="s">
        <v>16375</v>
      </c>
      <c r="E7682" s="23" t="s">
        <v>16376</v>
      </c>
    </row>
    <row r="7683" spans="1:5" x14ac:dyDescent="0.25">
      <c r="A7683" s="23" t="s">
        <v>157</v>
      </c>
      <c r="B7683" s="23" t="s">
        <v>6782</v>
      </c>
      <c r="C7683" s="23" t="s">
        <v>16368</v>
      </c>
      <c r="D7683" s="23" t="s">
        <v>16377</v>
      </c>
      <c r="E7683" s="23" t="s">
        <v>16378</v>
      </c>
    </row>
    <row r="7684" spans="1:5" x14ac:dyDescent="0.25">
      <c r="A7684" s="23" t="s">
        <v>160</v>
      </c>
      <c r="B7684" s="23" t="s">
        <v>265</v>
      </c>
      <c r="C7684" s="23" t="s">
        <v>16368</v>
      </c>
      <c r="D7684" s="23" t="s">
        <v>16379</v>
      </c>
      <c r="E7684" s="23" t="s">
        <v>16380</v>
      </c>
    </row>
    <row r="7685" spans="1:5" x14ac:dyDescent="0.25">
      <c r="A7685" s="23" t="s">
        <v>64</v>
      </c>
      <c r="B7685" s="23" t="s">
        <v>20</v>
      </c>
      <c r="C7685" s="23" t="s">
        <v>16368</v>
      </c>
      <c r="D7685" s="23" t="s">
        <v>16381</v>
      </c>
      <c r="E7685" s="23" t="s">
        <v>16382</v>
      </c>
    </row>
    <row r="7686" spans="1:5" x14ac:dyDescent="0.25">
      <c r="A7686" s="23" t="s">
        <v>79</v>
      </c>
      <c r="B7686" s="23" t="s">
        <v>2383</v>
      </c>
      <c r="C7686" s="23" t="s">
        <v>16368</v>
      </c>
      <c r="D7686" s="23" t="s">
        <v>16383</v>
      </c>
      <c r="E7686" s="23" t="s">
        <v>16384</v>
      </c>
    </row>
    <row r="7687" spans="1:5" x14ac:dyDescent="0.25">
      <c r="A7687" s="23" t="s">
        <v>83</v>
      </c>
      <c r="B7687" s="23" t="s">
        <v>1616</v>
      </c>
      <c r="C7687" s="23" t="s">
        <v>16368</v>
      </c>
      <c r="D7687" s="23" t="s">
        <v>16385</v>
      </c>
      <c r="E7687" s="23" t="s">
        <v>16386</v>
      </c>
    </row>
    <row r="7688" spans="1:5" x14ac:dyDescent="0.25">
      <c r="A7688" s="23" t="s">
        <v>123</v>
      </c>
      <c r="B7688" s="23" t="s">
        <v>20</v>
      </c>
      <c r="C7688" s="23" t="s">
        <v>16368</v>
      </c>
      <c r="D7688" s="23" t="s">
        <v>16387</v>
      </c>
      <c r="E7688" s="23" t="s">
        <v>16388</v>
      </c>
    </row>
    <row r="7689" spans="1:5" x14ac:dyDescent="0.25">
      <c r="A7689" s="23" t="s">
        <v>135</v>
      </c>
      <c r="B7689" s="23" t="s">
        <v>420</v>
      </c>
      <c r="C7689" s="23" t="s">
        <v>16368</v>
      </c>
      <c r="D7689" s="23" t="s">
        <v>16389</v>
      </c>
      <c r="E7689" s="23" t="s">
        <v>16390</v>
      </c>
    </row>
    <row r="7690" spans="1:5" x14ac:dyDescent="0.25">
      <c r="A7690" s="23" t="s">
        <v>139</v>
      </c>
      <c r="B7690" s="23" t="s">
        <v>257</v>
      </c>
      <c r="C7690" s="23" t="s">
        <v>16368</v>
      </c>
      <c r="D7690" s="23" t="s">
        <v>16391</v>
      </c>
      <c r="E7690" s="23" t="s">
        <v>16392</v>
      </c>
    </row>
    <row r="7691" spans="1:5" x14ac:dyDescent="0.25">
      <c r="A7691" s="23" t="s">
        <v>45</v>
      </c>
      <c r="B7691" s="23" t="s">
        <v>46</v>
      </c>
      <c r="C7691" s="23" t="s">
        <v>16393</v>
      </c>
      <c r="D7691" s="23" t="s">
        <v>16394</v>
      </c>
      <c r="E7691" s="23" t="s">
        <v>16395</v>
      </c>
    </row>
    <row r="7692" spans="1:5" x14ac:dyDescent="0.25">
      <c r="A7692" s="23" t="s">
        <v>49</v>
      </c>
      <c r="B7692" s="23" t="s">
        <v>46</v>
      </c>
      <c r="C7692" s="23" t="s">
        <v>16393</v>
      </c>
      <c r="D7692" s="23" t="s">
        <v>16396</v>
      </c>
      <c r="E7692" s="23" t="s">
        <v>16397</v>
      </c>
    </row>
    <row r="7693" spans="1:5" x14ac:dyDescent="0.25">
      <c r="A7693" s="23" t="s">
        <v>52</v>
      </c>
      <c r="B7693" s="23" t="s">
        <v>46</v>
      </c>
      <c r="C7693" s="23" t="s">
        <v>16393</v>
      </c>
      <c r="D7693" s="23" t="s">
        <v>16398</v>
      </c>
      <c r="E7693" s="23" t="s">
        <v>16399</v>
      </c>
    </row>
    <row r="7694" spans="1:5" x14ac:dyDescent="0.25">
      <c r="A7694" s="23" t="s">
        <v>55</v>
      </c>
      <c r="B7694" s="23" t="s">
        <v>46</v>
      </c>
      <c r="C7694" s="23" t="s">
        <v>16393</v>
      </c>
      <c r="D7694" s="23" t="s">
        <v>16400</v>
      </c>
      <c r="E7694" s="23" t="s">
        <v>16401</v>
      </c>
    </row>
    <row r="7695" spans="1:5" x14ac:dyDescent="0.25">
      <c r="A7695" s="23" t="s">
        <v>64</v>
      </c>
      <c r="B7695" s="23" t="s">
        <v>20</v>
      </c>
      <c r="C7695" s="23" t="s">
        <v>16393</v>
      </c>
      <c r="D7695" s="23" t="s">
        <v>16402</v>
      </c>
      <c r="E7695" s="23" t="s">
        <v>16403</v>
      </c>
    </row>
    <row r="7696" spans="1:5" x14ac:dyDescent="0.25">
      <c r="A7696" s="23" t="s">
        <v>95</v>
      </c>
      <c r="B7696" s="23" t="s">
        <v>5664</v>
      </c>
      <c r="C7696" s="23" t="s">
        <v>16393</v>
      </c>
      <c r="D7696" s="23" t="s">
        <v>16404</v>
      </c>
      <c r="E7696" s="23" t="s">
        <v>16405</v>
      </c>
    </row>
    <row r="7697" spans="1:5" x14ac:dyDescent="0.25">
      <c r="A7697" s="23" t="s">
        <v>98</v>
      </c>
      <c r="B7697" s="23" t="s">
        <v>290</v>
      </c>
      <c r="C7697" s="23" t="s">
        <v>16393</v>
      </c>
      <c r="D7697" s="23" t="s">
        <v>16406</v>
      </c>
      <c r="E7697" s="23" t="s">
        <v>16407</v>
      </c>
    </row>
    <row r="7698" spans="1:5" x14ac:dyDescent="0.25">
      <c r="A7698" s="23" t="s">
        <v>123</v>
      </c>
      <c r="B7698" s="23" t="s">
        <v>20</v>
      </c>
      <c r="C7698" s="23" t="s">
        <v>16393</v>
      </c>
      <c r="D7698" s="23" t="s">
        <v>16408</v>
      </c>
      <c r="E7698" s="23" t="s">
        <v>16409</v>
      </c>
    </row>
    <row r="7699" spans="1:5" x14ac:dyDescent="0.25">
      <c r="A7699" s="23" t="s">
        <v>150</v>
      </c>
      <c r="B7699" s="23" t="s">
        <v>7009</v>
      </c>
      <c r="C7699" s="23" t="s">
        <v>16393</v>
      </c>
      <c r="D7699" s="23" t="s">
        <v>16410</v>
      </c>
      <c r="E7699" s="23" t="s">
        <v>16411</v>
      </c>
    </row>
    <row r="7700" spans="1:5" x14ac:dyDescent="0.25">
      <c r="A7700" s="23" t="s">
        <v>154</v>
      </c>
      <c r="B7700" s="23" t="s">
        <v>535</v>
      </c>
      <c r="C7700" s="23" t="s">
        <v>16393</v>
      </c>
      <c r="D7700" s="23" t="s">
        <v>16412</v>
      </c>
      <c r="E7700" s="23" t="s">
        <v>16413</v>
      </c>
    </row>
    <row r="7701" spans="1:5" x14ac:dyDescent="0.25">
      <c r="A7701" s="23" t="s">
        <v>64</v>
      </c>
      <c r="B7701" s="23" t="s">
        <v>20</v>
      </c>
      <c r="C7701" s="23" t="s">
        <v>16414</v>
      </c>
      <c r="D7701" s="23" t="s">
        <v>16415</v>
      </c>
      <c r="E7701" s="23" t="s">
        <v>16416</v>
      </c>
    </row>
    <row r="7702" spans="1:5" x14ac:dyDescent="0.25">
      <c r="A7702" s="23" t="s">
        <v>103</v>
      </c>
      <c r="B7702" s="23" t="s">
        <v>8007</v>
      </c>
      <c r="C7702" s="23" t="s">
        <v>16414</v>
      </c>
      <c r="D7702" s="23" t="s">
        <v>16417</v>
      </c>
      <c r="E7702" s="23" t="s">
        <v>16418</v>
      </c>
    </row>
    <row r="7703" spans="1:5" x14ac:dyDescent="0.25">
      <c r="A7703" s="23" t="s">
        <v>107</v>
      </c>
      <c r="B7703" s="23" t="s">
        <v>290</v>
      </c>
      <c r="C7703" s="23" t="s">
        <v>16414</v>
      </c>
      <c r="D7703" s="23" t="s">
        <v>16419</v>
      </c>
      <c r="E7703" s="23" t="s">
        <v>16420</v>
      </c>
    </row>
    <row r="7704" spans="1:5" x14ac:dyDescent="0.25">
      <c r="A7704" s="23" t="s">
        <v>123</v>
      </c>
      <c r="B7704" s="23" t="s">
        <v>20</v>
      </c>
      <c r="C7704" s="23" t="s">
        <v>16414</v>
      </c>
      <c r="D7704" s="23" t="s">
        <v>16421</v>
      </c>
      <c r="E7704" s="23" t="s">
        <v>16422</v>
      </c>
    </row>
    <row r="7705" spans="1:5" x14ac:dyDescent="0.25">
      <c r="A7705" s="23" t="s">
        <v>157</v>
      </c>
      <c r="B7705" s="23" t="s">
        <v>6587</v>
      </c>
      <c r="C7705" s="23" t="s">
        <v>16414</v>
      </c>
      <c r="D7705" s="23" t="s">
        <v>16423</v>
      </c>
      <c r="E7705" s="23" t="s">
        <v>16424</v>
      </c>
    </row>
    <row r="7706" spans="1:5" x14ac:dyDescent="0.25">
      <c r="A7706" s="23" t="s">
        <v>160</v>
      </c>
      <c r="B7706" s="23" t="s">
        <v>816</v>
      </c>
      <c r="C7706" s="23" t="s">
        <v>16414</v>
      </c>
      <c r="D7706" s="23" t="s">
        <v>16425</v>
      </c>
      <c r="E7706" s="23" t="s">
        <v>16426</v>
      </c>
    </row>
    <row r="7707" spans="1:5" x14ac:dyDescent="0.25">
      <c r="A7707" s="23" t="s">
        <v>64</v>
      </c>
      <c r="B7707" s="23" t="s">
        <v>20</v>
      </c>
      <c r="C7707" s="23" t="s">
        <v>16414</v>
      </c>
      <c r="D7707" s="23" t="s">
        <v>16427</v>
      </c>
      <c r="E7707" s="23" t="s">
        <v>16428</v>
      </c>
    </row>
    <row r="7708" spans="1:5" x14ac:dyDescent="0.25">
      <c r="A7708" s="23" t="s">
        <v>79</v>
      </c>
      <c r="B7708" s="23" t="s">
        <v>8450</v>
      </c>
      <c r="C7708" s="23" t="s">
        <v>16414</v>
      </c>
      <c r="D7708" s="23" t="s">
        <v>16429</v>
      </c>
      <c r="E7708" s="23" t="s">
        <v>16430</v>
      </c>
    </row>
    <row r="7709" spans="1:5" x14ac:dyDescent="0.25">
      <c r="A7709" s="23" t="s">
        <v>83</v>
      </c>
      <c r="B7709" s="23" t="s">
        <v>4336</v>
      </c>
      <c r="C7709" s="23" t="s">
        <v>16414</v>
      </c>
      <c r="D7709" s="23" t="s">
        <v>16431</v>
      </c>
      <c r="E7709" s="23" t="s">
        <v>16432</v>
      </c>
    </row>
    <row r="7710" spans="1:5" x14ac:dyDescent="0.25">
      <c r="A7710" s="23" t="s">
        <v>123</v>
      </c>
      <c r="B7710" s="23" t="s">
        <v>20</v>
      </c>
      <c r="C7710" s="23" t="s">
        <v>16414</v>
      </c>
      <c r="D7710" s="23" t="s">
        <v>16433</v>
      </c>
      <c r="E7710" s="23" t="s">
        <v>16434</v>
      </c>
    </row>
    <row r="7711" spans="1:5" x14ac:dyDescent="0.25">
      <c r="A7711" s="23" t="s">
        <v>135</v>
      </c>
      <c r="B7711" s="23" t="s">
        <v>1874</v>
      </c>
      <c r="C7711" s="23" t="s">
        <v>16414</v>
      </c>
      <c r="D7711" s="23" t="s">
        <v>16435</v>
      </c>
      <c r="E7711" s="23" t="s">
        <v>16436</v>
      </c>
    </row>
    <row r="7712" spans="1:5" x14ac:dyDescent="0.25">
      <c r="A7712" s="23" t="s">
        <v>139</v>
      </c>
      <c r="B7712" s="23" t="s">
        <v>446</v>
      </c>
      <c r="C7712" s="23" t="s">
        <v>16414</v>
      </c>
      <c r="D7712" s="23" t="s">
        <v>16437</v>
      </c>
      <c r="E7712" s="23" t="s">
        <v>16438</v>
      </c>
    </row>
    <row r="7713" spans="1:5" x14ac:dyDescent="0.25">
      <c r="A7713" s="23" t="s">
        <v>64</v>
      </c>
      <c r="B7713" s="23" t="s">
        <v>20</v>
      </c>
      <c r="C7713" s="23" t="s">
        <v>16414</v>
      </c>
      <c r="D7713" s="23" t="s">
        <v>16439</v>
      </c>
      <c r="E7713" s="23" t="s">
        <v>16440</v>
      </c>
    </row>
    <row r="7714" spans="1:5" x14ac:dyDescent="0.25">
      <c r="A7714" s="23" t="s">
        <v>87</v>
      </c>
      <c r="B7714" s="23" t="s">
        <v>303</v>
      </c>
      <c r="C7714" s="23" t="s">
        <v>16414</v>
      </c>
      <c r="D7714" s="23" t="s">
        <v>16441</v>
      </c>
      <c r="E7714" s="23" t="s">
        <v>16442</v>
      </c>
    </row>
    <row r="7715" spans="1:5" x14ac:dyDescent="0.25">
      <c r="A7715" s="23" t="s">
        <v>91</v>
      </c>
      <c r="B7715" s="23" t="s">
        <v>1259</v>
      </c>
      <c r="C7715" s="23" t="s">
        <v>16414</v>
      </c>
      <c r="D7715" s="23" t="s">
        <v>16443</v>
      </c>
      <c r="E7715" s="23" t="s">
        <v>16444</v>
      </c>
    </row>
    <row r="7716" spans="1:5" x14ac:dyDescent="0.25">
      <c r="A7716" s="23" t="s">
        <v>123</v>
      </c>
      <c r="B7716" s="23" t="s">
        <v>20</v>
      </c>
      <c r="C7716" s="23" t="s">
        <v>16414</v>
      </c>
      <c r="D7716" s="23" t="s">
        <v>16445</v>
      </c>
      <c r="E7716" s="23" t="s">
        <v>16446</v>
      </c>
    </row>
    <row r="7717" spans="1:5" x14ac:dyDescent="0.25">
      <c r="A7717" s="23" t="s">
        <v>143</v>
      </c>
      <c r="B7717" s="23" t="s">
        <v>8879</v>
      </c>
      <c r="C7717" s="23" t="s">
        <v>16414</v>
      </c>
      <c r="D7717" s="23" t="s">
        <v>16447</v>
      </c>
      <c r="E7717" s="23" t="s">
        <v>16448</v>
      </c>
    </row>
    <row r="7718" spans="1:5" x14ac:dyDescent="0.25">
      <c r="A7718" s="23" t="s">
        <v>146</v>
      </c>
      <c r="B7718" s="23" t="s">
        <v>204</v>
      </c>
      <c r="C7718" s="23" t="s">
        <v>16414</v>
      </c>
      <c r="D7718" s="23" t="s">
        <v>16449</v>
      </c>
      <c r="E7718" s="23" t="s">
        <v>16450</v>
      </c>
    </row>
    <row r="7719" spans="1:5" x14ac:dyDescent="0.25">
      <c r="A7719" s="23" t="s">
        <v>45</v>
      </c>
      <c r="B7719" s="23" t="s">
        <v>46</v>
      </c>
      <c r="C7719" s="23" t="s">
        <v>16451</v>
      </c>
      <c r="D7719" s="23" t="s">
        <v>16452</v>
      </c>
      <c r="E7719" s="23" t="s">
        <v>16453</v>
      </c>
    </row>
    <row r="7720" spans="1:5" x14ac:dyDescent="0.25">
      <c r="A7720" s="23" t="s">
        <v>49</v>
      </c>
      <c r="B7720" s="23" t="s">
        <v>46</v>
      </c>
      <c r="C7720" s="23" t="s">
        <v>16451</v>
      </c>
      <c r="D7720" s="23" t="s">
        <v>16454</v>
      </c>
      <c r="E7720" s="23" t="s">
        <v>16455</v>
      </c>
    </row>
    <row r="7721" spans="1:5" x14ac:dyDescent="0.25">
      <c r="A7721" s="23" t="s">
        <v>52</v>
      </c>
      <c r="B7721" s="23" t="s">
        <v>46</v>
      </c>
      <c r="C7721" s="23" t="s">
        <v>16451</v>
      </c>
      <c r="D7721" s="23" t="s">
        <v>16456</v>
      </c>
      <c r="E7721" s="23" t="s">
        <v>16457</v>
      </c>
    </row>
    <row r="7722" spans="1:5" x14ac:dyDescent="0.25">
      <c r="A7722" s="23" t="s">
        <v>55</v>
      </c>
      <c r="B7722" s="23" t="s">
        <v>46</v>
      </c>
      <c r="C7722" s="23" t="s">
        <v>16451</v>
      </c>
      <c r="D7722" s="23" t="s">
        <v>16458</v>
      </c>
      <c r="E7722" s="23" t="s">
        <v>16459</v>
      </c>
    </row>
    <row r="7723" spans="1:5" x14ac:dyDescent="0.25">
      <c r="A7723" s="23" t="s">
        <v>64</v>
      </c>
      <c r="B7723" s="23" t="s">
        <v>20</v>
      </c>
      <c r="C7723" s="23" t="s">
        <v>16451</v>
      </c>
      <c r="D7723" s="23" t="s">
        <v>16460</v>
      </c>
      <c r="E7723" s="23" t="s">
        <v>16461</v>
      </c>
    </row>
    <row r="7724" spans="1:5" x14ac:dyDescent="0.25">
      <c r="A7724" s="23" t="s">
        <v>103</v>
      </c>
      <c r="B7724" s="23" t="s">
        <v>8007</v>
      </c>
      <c r="C7724" s="23" t="s">
        <v>11095</v>
      </c>
      <c r="D7724" s="23" t="s">
        <v>16462</v>
      </c>
      <c r="E7724" s="23" t="s">
        <v>16463</v>
      </c>
    </row>
    <row r="7725" spans="1:5" x14ac:dyDescent="0.25">
      <c r="A7725" s="23" t="s">
        <v>107</v>
      </c>
      <c r="B7725" s="23" t="s">
        <v>943</v>
      </c>
      <c r="C7725" s="23" t="s">
        <v>16464</v>
      </c>
      <c r="D7725" s="23" t="s">
        <v>16465</v>
      </c>
      <c r="E7725" s="23" t="s">
        <v>16466</v>
      </c>
    </row>
    <row r="7726" spans="1:5" x14ac:dyDescent="0.25">
      <c r="A7726" s="23" t="s">
        <v>123</v>
      </c>
      <c r="B7726" s="23" t="s">
        <v>20</v>
      </c>
      <c r="C7726" s="23" t="s">
        <v>16451</v>
      </c>
      <c r="D7726" s="23" t="s">
        <v>16467</v>
      </c>
      <c r="E7726" s="23" t="s">
        <v>16468</v>
      </c>
    </row>
    <row r="7727" spans="1:5" x14ac:dyDescent="0.25">
      <c r="A7727" s="23" t="s">
        <v>157</v>
      </c>
      <c r="B7727" s="23" t="s">
        <v>6782</v>
      </c>
      <c r="C7727" s="23" t="s">
        <v>16451</v>
      </c>
      <c r="D7727" s="23" t="s">
        <v>16469</v>
      </c>
      <c r="E7727" s="23" t="s">
        <v>16470</v>
      </c>
    </row>
    <row r="7728" spans="1:5" x14ac:dyDescent="0.25">
      <c r="A7728" s="23" t="s">
        <v>160</v>
      </c>
      <c r="B7728" s="23" t="s">
        <v>407</v>
      </c>
      <c r="C7728" s="23" t="s">
        <v>16451</v>
      </c>
      <c r="D7728" s="23" t="s">
        <v>16471</v>
      </c>
      <c r="E7728" s="23" t="s">
        <v>16472</v>
      </c>
    </row>
    <row r="7729" spans="1:5" x14ac:dyDescent="0.25">
      <c r="A7729" s="23" t="s">
        <v>64</v>
      </c>
      <c r="B7729" s="23" t="s">
        <v>20</v>
      </c>
      <c r="C7729" s="23" t="s">
        <v>16473</v>
      </c>
      <c r="D7729" s="23" t="s">
        <v>16474</v>
      </c>
      <c r="E7729" s="23" t="s">
        <v>16475</v>
      </c>
    </row>
    <row r="7730" spans="1:5" x14ac:dyDescent="0.25">
      <c r="A7730" s="23" t="s">
        <v>79</v>
      </c>
      <c r="B7730" s="23" t="s">
        <v>4035</v>
      </c>
      <c r="C7730" s="23" t="s">
        <v>16473</v>
      </c>
      <c r="D7730" s="23" t="s">
        <v>16476</v>
      </c>
      <c r="E7730" s="23" t="s">
        <v>16477</v>
      </c>
    </row>
    <row r="7731" spans="1:5" x14ac:dyDescent="0.25">
      <c r="A7731" s="23" t="s">
        <v>83</v>
      </c>
      <c r="B7731" s="23" t="s">
        <v>330</v>
      </c>
      <c r="C7731" s="23" t="s">
        <v>16473</v>
      </c>
      <c r="D7731" s="23" t="s">
        <v>16478</v>
      </c>
      <c r="E7731" s="23" t="s">
        <v>16479</v>
      </c>
    </row>
    <row r="7732" spans="1:5" x14ac:dyDescent="0.25">
      <c r="A7732" s="23" t="s">
        <v>123</v>
      </c>
      <c r="B7732" s="23" t="s">
        <v>20</v>
      </c>
      <c r="C7732" s="23" t="s">
        <v>16473</v>
      </c>
      <c r="D7732" s="23" t="s">
        <v>16480</v>
      </c>
      <c r="E7732" s="23" t="s">
        <v>16481</v>
      </c>
    </row>
    <row r="7733" spans="1:5" x14ac:dyDescent="0.25">
      <c r="A7733" s="23" t="s">
        <v>135</v>
      </c>
      <c r="B7733" s="23" t="s">
        <v>364</v>
      </c>
      <c r="C7733" s="23" t="s">
        <v>16473</v>
      </c>
      <c r="D7733" s="23" t="s">
        <v>16482</v>
      </c>
      <c r="E7733" s="23" t="s">
        <v>16483</v>
      </c>
    </row>
    <row r="7734" spans="1:5" x14ac:dyDescent="0.25">
      <c r="A7734" s="23" t="s">
        <v>139</v>
      </c>
      <c r="B7734" s="23" t="s">
        <v>20</v>
      </c>
      <c r="C7734" s="23" t="s">
        <v>16473</v>
      </c>
      <c r="D7734" s="23" t="s">
        <v>16484</v>
      </c>
      <c r="E7734" s="23" t="s">
        <v>16485</v>
      </c>
    </row>
    <row r="7735" spans="1:5" x14ac:dyDescent="0.25">
      <c r="A7735" s="23" t="s">
        <v>64</v>
      </c>
      <c r="B7735" s="23" t="s">
        <v>20</v>
      </c>
      <c r="C7735" s="23" t="s">
        <v>16473</v>
      </c>
      <c r="D7735" s="23" t="s">
        <v>16486</v>
      </c>
      <c r="E7735" s="23" t="s">
        <v>16487</v>
      </c>
    </row>
    <row r="7736" spans="1:5" x14ac:dyDescent="0.25">
      <c r="A7736" s="23" t="s">
        <v>87</v>
      </c>
      <c r="B7736" s="23" t="s">
        <v>628</v>
      </c>
      <c r="C7736" s="23" t="s">
        <v>16473</v>
      </c>
      <c r="D7736" s="23" t="s">
        <v>16488</v>
      </c>
      <c r="E7736" s="23" t="s">
        <v>16489</v>
      </c>
    </row>
    <row r="7737" spans="1:5" x14ac:dyDescent="0.25">
      <c r="A7737" s="23" t="s">
        <v>91</v>
      </c>
      <c r="B7737" s="23" t="s">
        <v>330</v>
      </c>
      <c r="C7737" s="23" t="s">
        <v>16473</v>
      </c>
      <c r="D7737" s="23" t="s">
        <v>16490</v>
      </c>
      <c r="E7737" s="23" t="s">
        <v>16491</v>
      </c>
    </row>
    <row r="7738" spans="1:5" x14ac:dyDescent="0.25">
      <c r="A7738" s="23" t="s">
        <v>123</v>
      </c>
      <c r="B7738" s="23" t="s">
        <v>20</v>
      </c>
      <c r="C7738" s="23" t="s">
        <v>16473</v>
      </c>
      <c r="D7738" s="23" t="s">
        <v>16492</v>
      </c>
      <c r="E7738" s="23" t="s">
        <v>16493</v>
      </c>
    </row>
    <row r="7739" spans="1:5" x14ac:dyDescent="0.25">
      <c r="A7739" s="23" t="s">
        <v>143</v>
      </c>
      <c r="B7739" s="23" t="s">
        <v>8974</v>
      </c>
      <c r="C7739" s="23" t="s">
        <v>16473</v>
      </c>
      <c r="D7739" s="23" t="s">
        <v>16494</v>
      </c>
      <c r="E7739" s="23" t="s">
        <v>16495</v>
      </c>
    </row>
    <row r="7740" spans="1:5" x14ac:dyDescent="0.25">
      <c r="A7740" s="23" t="s">
        <v>146</v>
      </c>
      <c r="B7740" s="23" t="s">
        <v>943</v>
      </c>
      <c r="C7740" s="23" t="s">
        <v>16473</v>
      </c>
      <c r="D7740" s="23" t="s">
        <v>16496</v>
      </c>
      <c r="E7740" s="23" t="s">
        <v>16497</v>
      </c>
    </row>
    <row r="7741" spans="1:5" x14ac:dyDescent="0.25">
      <c r="A7741" s="23" t="s">
        <v>64</v>
      </c>
      <c r="B7741" s="23" t="s">
        <v>20</v>
      </c>
      <c r="C7741" s="23" t="s">
        <v>16473</v>
      </c>
      <c r="D7741" s="23" t="s">
        <v>16498</v>
      </c>
      <c r="E7741" s="23" t="s">
        <v>16499</v>
      </c>
    </row>
    <row r="7742" spans="1:5" x14ac:dyDescent="0.25">
      <c r="A7742" s="23" t="s">
        <v>95</v>
      </c>
      <c r="B7742" s="23" t="s">
        <v>8329</v>
      </c>
      <c r="C7742" s="23" t="s">
        <v>16473</v>
      </c>
      <c r="D7742" s="23" t="s">
        <v>16500</v>
      </c>
      <c r="E7742" s="23" t="s">
        <v>16501</v>
      </c>
    </row>
    <row r="7743" spans="1:5" x14ac:dyDescent="0.25">
      <c r="A7743" s="23" t="s">
        <v>98</v>
      </c>
      <c r="B7743" s="23" t="s">
        <v>490</v>
      </c>
      <c r="C7743" s="23" t="s">
        <v>16473</v>
      </c>
      <c r="D7743" s="23" t="s">
        <v>16502</v>
      </c>
      <c r="E7743" s="23" t="s">
        <v>16503</v>
      </c>
    </row>
    <row r="7744" spans="1:5" x14ac:dyDescent="0.25">
      <c r="A7744" s="23" t="s">
        <v>123</v>
      </c>
      <c r="B7744" s="23" t="s">
        <v>20</v>
      </c>
      <c r="C7744" s="23" t="s">
        <v>16473</v>
      </c>
      <c r="D7744" s="23" t="s">
        <v>16504</v>
      </c>
      <c r="E7744" s="23" t="s">
        <v>16505</v>
      </c>
    </row>
    <row r="7745" spans="1:5" x14ac:dyDescent="0.25">
      <c r="A7745" s="23" t="s">
        <v>150</v>
      </c>
      <c r="B7745" s="23" t="s">
        <v>2005</v>
      </c>
      <c r="C7745" s="23" t="s">
        <v>16473</v>
      </c>
      <c r="D7745" s="23" t="s">
        <v>16506</v>
      </c>
      <c r="E7745" s="23" t="s">
        <v>16507</v>
      </c>
    </row>
    <row r="7746" spans="1:5" x14ac:dyDescent="0.25">
      <c r="A7746" s="23" t="s">
        <v>154</v>
      </c>
      <c r="B7746" s="23" t="s">
        <v>453</v>
      </c>
      <c r="C7746" s="23" t="s">
        <v>16473</v>
      </c>
      <c r="D7746" s="23" t="s">
        <v>16508</v>
      </c>
      <c r="E7746" s="23" t="s">
        <v>16509</v>
      </c>
    </row>
    <row r="7747" spans="1:5" x14ac:dyDescent="0.25">
      <c r="A7747" s="23" t="s">
        <v>45</v>
      </c>
      <c r="B7747" s="23" t="s">
        <v>46</v>
      </c>
      <c r="C7747" s="23" t="s">
        <v>16510</v>
      </c>
      <c r="D7747" s="23" t="s">
        <v>16511</v>
      </c>
      <c r="E7747" s="23" t="s">
        <v>16512</v>
      </c>
    </row>
    <row r="7748" spans="1:5" x14ac:dyDescent="0.25">
      <c r="A7748" s="23" t="s">
        <v>49</v>
      </c>
      <c r="B7748" s="23" t="s">
        <v>46</v>
      </c>
      <c r="C7748" s="23" t="s">
        <v>16510</v>
      </c>
      <c r="D7748" s="23" t="s">
        <v>16513</v>
      </c>
      <c r="E7748" s="23" t="s">
        <v>16514</v>
      </c>
    </row>
    <row r="7749" spans="1:5" x14ac:dyDescent="0.25">
      <c r="A7749" s="23" t="s">
        <v>52</v>
      </c>
      <c r="B7749" s="23" t="s">
        <v>46</v>
      </c>
      <c r="C7749" s="23" t="s">
        <v>16510</v>
      </c>
      <c r="D7749" s="23" t="s">
        <v>16515</v>
      </c>
      <c r="E7749" s="23" t="s">
        <v>16516</v>
      </c>
    </row>
    <row r="7750" spans="1:5" x14ac:dyDescent="0.25">
      <c r="A7750" s="23" t="s">
        <v>55</v>
      </c>
      <c r="B7750" s="23" t="s">
        <v>46</v>
      </c>
      <c r="C7750" s="23" t="s">
        <v>16510</v>
      </c>
      <c r="D7750" s="23" t="s">
        <v>16517</v>
      </c>
      <c r="E7750" s="23" t="s">
        <v>16518</v>
      </c>
    </row>
    <row r="7751" spans="1:5" x14ac:dyDescent="0.25">
      <c r="A7751" s="23" t="s">
        <v>64</v>
      </c>
      <c r="B7751" s="23" t="s">
        <v>20</v>
      </c>
      <c r="C7751" s="23" t="s">
        <v>16510</v>
      </c>
      <c r="D7751" s="23" t="s">
        <v>16519</v>
      </c>
      <c r="E7751" s="23" t="s">
        <v>16520</v>
      </c>
    </row>
    <row r="7752" spans="1:5" x14ac:dyDescent="0.25">
      <c r="A7752" s="23" t="s">
        <v>79</v>
      </c>
      <c r="B7752" s="23" t="s">
        <v>1365</v>
      </c>
      <c r="C7752" s="23" t="s">
        <v>16510</v>
      </c>
      <c r="D7752" s="23" t="s">
        <v>16521</v>
      </c>
      <c r="E7752" s="23" t="s">
        <v>16522</v>
      </c>
    </row>
    <row r="7753" spans="1:5" x14ac:dyDescent="0.25">
      <c r="A7753" s="23" t="s">
        <v>83</v>
      </c>
      <c r="B7753" s="23" t="s">
        <v>580</v>
      </c>
      <c r="C7753" s="23" t="s">
        <v>16510</v>
      </c>
      <c r="D7753" s="23" t="s">
        <v>16523</v>
      </c>
      <c r="E7753" s="23" t="s">
        <v>16524</v>
      </c>
    </row>
    <row r="7754" spans="1:5" x14ac:dyDescent="0.25">
      <c r="A7754" s="23" t="s">
        <v>123</v>
      </c>
      <c r="B7754" s="23" t="s">
        <v>20</v>
      </c>
      <c r="C7754" s="23" t="s">
        <v>16510</v>
      </c>
      <c r="D7754" s="23" t="s">
        <v>16525</v>
      </c>
      <c r="E7754" s="23" t="s">
        <v>16526</v>
      </c>
    </row>
    <row r="7755" spans="1:5" x14ac:dyDescent="0.25">
      <c r="A7755" s="23" t="s">
        <v>135</v>
      </c>
      <c r="B7755" s="23" t="s">
        <v>1874</v>
      </c>
      <c r="C7755" s="23" t="s">
        <v>16510</v>
      </c>
      <c r="D7755" s="23" t="s">
        <v>16527</v>
      </c>
      <c r="E7755" s="23" t="s">
        <v>16528</v>
      </c>
    </row>
    <row r="7756" spans="1:5" x14ac:dyDescent="0.25">
      <c r="A7756" s="23" t="s">
        <v>139</v>
      </c>
      <c r="B7756" s="23" t="s">
        <v>703</v>
      </c>
      <c r="C7756" s="23" t="s">
        <v>16510</v>
      </c>
      <c r="D7756" s="23" t="s">
        <v>16529</v>
      </c>
      <c r="E7756" s="23" t="s">
        <v>16530</v>
      </c>
    </row>
    <row r="7757" spans="1:5" x14ac:dyDescent="0.25">
      <c r="A7757" s="23" t="s">
        <v>64</v>
      </c>
      <c r="B7757" s="23" t="s">
        <v>20</v>
      </c>
      <c r="C7757" s="23" t="s">
        <v>16510</v>
      </c>
      <c r="D7757" s="23" t="s">
        <v>16531</v>
      </c>
      <c r="E7757" s="23" t="s">
        <v>16532</v>
      </c>
    </row>
    <row r="7758" spans="1:5" x14ac:dyDescent="0.25">
      <c r="A7758" s="23" t="s">
        <v>87</v>
      </c>
      <c r="B7758" s="23" t="s">
        <v>303</v>
      </c>
      <c r="C7758" s="23" t="s">
        <v>16510</v>
      </c>
      <c r="D7758" s="23" t="s">
        <v>16533</v>
      </c>
      <c r="E7758" s="23" t="s">
        <v>16534</v>
      </c>
    </row>
    <row r="7759" spans="1:5" x14ac:dyDescent="0.25">
      <c r="A7759" s="23" t="s">
        <v>91</v>
      </c>
      <c r="B7759" s="23" t="s">
        <v>10111</v>
      </c>
      <c r="C7759" s="23" t="s">
        <v>16510</v>
      </c>
      <c r="D7759" s="23" t="s">
        <v>16535</v>
      </c>
      <c r="E7759" s="23" t="s">
        <v>16536</v>
      </c>
    </row>
    <row r="7760" spans="1:5" x14ac:dyDescent="0.25">
      <c r="A7760" s="23" t="s">
        <v>123</v>
      </c>
      <c r="B7760" s="23" t="s">
        <v>20</v>
      </c>
      <c r="C7760" s="23" t="s">
        <v>16510</v>
      </c>
      <c r="D7760" s="23" t="s">
        <v>16537</v>
      </c>
      <c r="E7760" s="23" t="s">
        <v>16538</v>
      </c>
    </row>
    <row r="7761" spans="1:5" x14ac:dyDescent="0.25">
      <c r="A7761" s="23" t="s">
        <v>143</v>
      </c>
      <c r="B7761" s="23" t="s">
        <v>8974</v>
      </c>
      <c r="C7761" s="23" t="s">
        <v>16539</v>
      </c>
      <c r="D7761" s="23" t="s">
        <v>16540</v>
      </c>
      <c r="E7761" s="23" t="s">
        <v>16541</v>
      </c>
    </row>
    <row r="7762" spans="1:5" x14ac:dyDescent="0.25">
      <c r="A7762" s="23" t="s">
        <v>146</v>
      </c>
      <c r="B7762" s="23" t="s">
        <v>375</v>
      </c>
      <c r="C7762" s="23" t="s">
        <v>16539</v>
      </c>
      <c r="D7762" s="23" t="s">
        <v>16542</v>
      </c>
      <c r="E7762" s="23" t="s">
        <v>16543</v>
      </c>
    </row>
    <row r="7763" spans="1:5" x14ac:dyDescent="0.25">
      <c r="A7763" s="23" t="s">
        <v>64</v>
      </c>
      <c r="B7763" s="23" t="s">
        <v>20</v>
      </c>
      <c r="C7763" s="23" t="s">
        <v>16539</v>
      </c>
      <c r="D7763" s="23" t="s">
        <v>16544</v>
      </c>
      <c r="E7763" s="23" t="s">
        <v>16545</v>
      </c>
    </row>
    <row r="7764" spans="1:5" x14ac:dyDescent="0.25">
      <c r="A7764" s="23" t="s">
        <v>95</v>
      </c>
      <c r="B7764" s="23" t="s">
        <v>5664</v>
      </c>
      <c r="C7764" s="23" t="s">
        <v>16539</v>
      </c>
      <c r="D7764" s="23" t="s">
        <v>16546</v>
      </c>
      <c r="E7764" s="23" t="s">
        <v>16547</v>
      </c>
    </row>
    <row r="7765" spans="1:5" x14ac:dyDescent="0.25">
      <c r="A7765" s="23" t="s">
        <v>98</v>
      </c>
      <c r="B7765" s="23" t="s">
        <v>1381</v>
      </c>
      <c r="C7765" s="23" t="s">
        <v>16539</v>
      </c>
      <c r="D7765" s="23" t="s">
        <v>16548</v>
      </c>
      <c r="E7765" s="23" t="s">
        <v>16549</v>
      </c>
    </row>
    <row r="7766" spans="1:5" x14ac:dyDescent="0.25">
      <c r="A7766" s="23" t="s">
        <v>123</v>
      </c>
      <c r="B7766" s="23" t="s">
        <v>20</v>
      </c>
      <c r="C7766" s="23" t="s">
        <v>16539</v>
      </c>
      <c r="D7766" s="23" t="s">
        <v>16550</v>
      </c>
      <c r="E7766" s="23" t="s">
        <v>16551</v>
      </c>
    </row>
    <row r="7767" spans="1:5" x14ac:dyDescent="0.25">
      <c r="A7767" s="23" t="s">
        <v>150</v>
      </c>
      <c r="B7767" s="23" t="s">
        <v>4234</v>
      </c>
      <c r="C7767" s="23" t="s">
        <v>16539</v>
      </c>
      <c r="D7767" s="23" t="s">
        <v>16552</v>
      </c>
      <c r="E7767" s="23" t="s">
        <v>16553</v>
      </c>
    </row>
    <row r="7768" spans="1:5" x14ac:dyDescent="0.25">
      <c r="A7768" s="23" t="s">
        <v>154</v>
      </c>
      <c r="B7768" s="23" t="s">
        <v>399</v>
      </c>
      <c r="C7768" s="23" t="s">
        <v>16539</v>
      </c>
      <c r="D7768" s="23" t="s">
        <v>16554</v>
      </c>
      <c r="E7768" s="23" t="s">
        <v>16555</v>
      </c>
    </row>
    <row r="7769" spans="1:5" x14ac:dyDescent="0.25">
      <c r="A7769" s="23" t="s">
        <v>64</v>
      </c>
      <c r="B7769" s="23" t="s">
        <v>20</v>
      </c>
      <c r="C7769" s="23" t="s">
        <v>16539</v>
      </c>
      <c r="D7769" s="23" t="s">
        <v>16556</v>
      </c>
      <c r="E7769" s="23" t="s">
        <v>16557</v>
      </c>
    </row>
    <row r="7770" spans="1:5" x14ac:dyDescent="0.25">
      <c r="A7770" s="23" t="s">
        <v>103</v>
      </c>
      <c r="B7770" s="23" t="s">
        <v>5822</v>
      </c>
      <c r="C7770" s="23" t="s">
        <v>16539</v>
      </c>
      <c r="D7770" s="23" t="s">
        <v>16558</v>
      </c>
      <c r="E7770" s="23" t="s">
        <v>16559</v>
      </c>
    </row>
    <row r="7771" spans="1:5" x14ac:dyDescent="0.25">
      <c r="A7771" s="23" t="s">
        <v>107</v>
      </c>
      <c r="B7771" s="23" t="s">
        <v>1749</v>
      </c>
      <c r="C7771" s="23" t="s">
        <v>16539</v>
      </c>
      <c r="D7771" s="23" t="s">
        <v>16560</v>
      </c>
      <c r="E7771" s="23" t="s">
        <v>16561</v>
      </c>
    </row>
    <row r="7772" spans="1:5" x14ac:dyDescent="0.25">
      <c r="A7772" s="23" t="s">
        <v>123</v>
      </c>
      <c r="B7772" s="23" t="s">
        <v>20</v>
      </c>
      <c r="C7772" s="23" t="s">
        <v>16539</v>
      </c>
      <c r="D7772" s="23" t="s">
        <v>16562</v>
      </c>
      <c r="E7772" s="23" t="s">
        <v>16563</v>
      </c>
    </row>
    <row r="7773" spans="1:5" x14ac:dyDescent="0.25">
      <c r="A7773" s="23" t="s">
        <v>157</v>
      </c>
      <c r="B7773" s="23" t="s">
        <v>6445</v>
      </c>
      <c r="C7773" s="23" t="s">
        <v>16539</v>
      </c>
      <c r="D7773" s="23" t="s">
        <v>16564</v>
      </c>
      <c r="E7773" s="23" t="s">
        <v>16565</v>
      </c>
    </row>
    <row r="7774" spans="1:5" x14ac:dyDescent="0.25">
      <c r="A7774" s="23" t="s">
        <v>160</v>
      </c>
      <c r="B7774" s="23" t="s">
        <v>483</v>
      </c>
      <c r="C7774" s="23" t="s">
        <v>16539</v>
      </c>
      <c r="D7774" s="23" t="s">
        <v>16566</v>
      </c>
      <c r="E7774" s="23" t="s">
        <v>16567</v>
      </c>
    </row>
    <row r="7775" spans="1:5" x14ac:dyDescent="0.25">
      <c r="A7775" s="23" t="s">
        <v>45</v>
      </c>
      <c r="B7775" s="23" t="s">
        <v>46</v>
      </c>
      <c r="C7775" s="23" t="s">
        <v>16568</v>
      </c>
      <c r="D7775" s="23" t="s">
        <v>16569</v>
      </c>
      <c r="E7775" s="23" t="s">
        <v>16570</v>
      </c>
    </row>
    <row r="7776" spans="1:5" x14ac:dyDescent="0.25">
      <c r="A7776" s="23" t="s">
        <v>49</v>
      </c>
      <c r="B7776" s="23" t="s">
        <v>46</v>
      </c>
      <c r="C7776" s="23" t="s">
        <v>16568</v>
      </c>
      <c r="D7776" s="23" t="s">
        <v>16571</v>
      </c>
      <c r="E7776" s="23" t="s">
        <v>16572</v>
      </c>
    </row>
    <row r="7777" spans="1:5" x14ac:dyDescent="0.25">
      <c r="A7777" s="23" t="s">
        <v>52</v>
      </c>
      <c r="B7777" s="23" t="s">
        <v>46</v>
      </c>
      <c r="C7777" s="23" t="s">
        <v>16568</v>
      </c>
      <c r="D7777" s="23" t="s">
        <v>16573</v>
      </c>
      <c r="E7777" s="23" t="s">
        <v>16574</v>
      </c>
    </row>
    <row r="7778" spans="1:5" x14ac:dyDescent="0.25">
      <c r="A7778" s="23" t="s">
        <v>55</v>
      </c>
      <c r="B7778" s="23" t="s">
        <v>46</v>
      </c>
      <c r="C7778" s="23" t="s">
        <v>16568</v>
      </c>
      <c r="D7778" s="23" t="s">
        <v>16575</v>
      </c>
      <c r="E7778" s="23" t="s">
        <v>16576</v>
      </c>
    </row>
    <row r="7779" spans="1:5" x14ac:dyDescent="0.25">
      <c r="A7779" s="23" t="s">
        <v>64</v>
      </c>
      <c r="B7779" s="23" t="s">
        <v>20</v>
      </c>
      <c r="C7779" s="23" t="s">
        <v>16568</v>
      </c>
      <c r="D7779" s="23" t="s">
        <v>16577</v>
      </c>
      <c r="E7779" s="23" t="s">
        <v>16578</v>
      </c>
    </row>
    <row r="7780" spans="1:5" x14ac:dyDescent="0.25">
      <c r="A7780" s="23" t="s">
        <v>87</v>
      </c>
      <c r="B7780" s="23" t="s">
        <v>412</v>
      </c>
      <c r="C7780" s="23" t="s">
        <v>16568</v>
      </c>
      <c r="D7780" s="23" t="s">
        <v>16579</v>
      </c>
      <c r="E7780" s="23" t="s">
        <v>16580</v>
      </c>
    </row>
    <row r="7781" spans="1:5" x14ac:dyDescent="0.25">
      <c r="A7781" s="23" t="s">
        <v>91</v>
      </c>
      <c r="B7781" s="23" t="s">
        <v>716</v>
      </c>
      <c r="C7781" s="23" t="s">
        <v>16568</v>
      </c>
      <c r="D7781" s="23" t="s">
        <v>16581</v>
      </c>
      <c r="E7781" s="23" t="s">
        <v>16582</v>
      </c>
    </row>
    <row r="7782" spans="1:5" x14ac:dyDescent="0.25">
      <c r="A7782" s="23" t="s">
        <v>123</v>
      </c>
      <c r="B7782" s="23" t="s">
        <v>20</v>
      </c>
      <c r="C7782" s="23" t="s">
        <v>16568</v>
      </c>
      <c r="D7782" s="23" t="s">
        <v>16583</v>
      </c>
      <c r="E7782" s="23" t="s">
        <v>16584</v>
      </c>
    </row>
    <row r="7783" spans="1:5" x14ac:dyDescent="0.25">
      <c r="A7783" s="23" t="s">
        <v>143</v>
      </c>
      <c r="B7783" s="23" t="s">
        <v>12922</v>
      </c>
      <c r="C7783" s="23" t="s">
        <v>16568</v>
      </c>
      <c r="D7783" s="23" t="s">
        <v>16585</v>
      </c>
      <c r="E7783" s="23" t="s">
        <v>16586</v>
      </c>
    </row>
    <row r="7784" spans="1:5" x14ac:dyDescent="0.25">
      <c r="A7784" s="23" t="s">
        <v>146</v>
      </c>
      <c r="B7784" s="23" t="s">
        <v>2337</v>
      </c>
      <c r="C7784" s="23" t="s">
        <v>16568</v>
      </c>
      <c r="D7784" s="23" t="s">
        <v>16587</v>
      </c>
      <c r="E7784" s="23" t="s">
        <v>16588</v>
      </c>
    </row>
    <row r="7785" spans="1:5" x14ac:dyDescent="0.25">
      <c r="A7785" s="23" t="s">
        <v>64</v>
      </c>
      <c r="B7785" s="23" t="s">
        <v>20</v>
      </c>
      <c r="C7785" s="23" t="s">
        <v>16589</v>
      </c>
      <c r="D7785" s="23" t="s">
        <v>16590</v>
      </c>
      <c r="E7785" s="23" t="s">
        <v>16591</v>
      </c>
    </row>
    <row r="7786" spans="1:5" x14ac:dyDescent="0.25">
      <c r="A7786" s="23" t="s">
        <v>95</v>
      </c>
      <c r="B7786" s="23" t="s">
        <v>5664</v>
      </c>
      <c r="C7786" s="23" t="s">
        <v>16589</v>
      </c>
      <c r="D7786" s="23" t="s">
        <v>16592</v>
      </c>
      <c r="E7786" s="23" t="s">
        <v>16593</v>
      </c>
    </row>
    <row r="7787" spans="1:5" x14ac:dyDescent="0.25">
      <c r="A7787" s="23" t="s">
        <v>98</v>
      </c>
      <c r="B7787" s="23" t="s">
        <v>638</v>
      </c>
      <c r="C7787" s="23" t="s">
        <v>16589</v>
      </c>
      <c r="D7787" s="23" t="s">
        <v>16594</v>
      </c>
      <c r="E7787" s="23" t="s">
        <v>16595</v>
      </c>
    </row>
    <row r="7788" spans="1:5" x14ac:dyDescent="0.25">
      <c r="A7788" s="23" t="s">
        <v>123</v>
      </c>
      <c r="B7788" s="23" t="s">
        <v>20</v>
      </c>
      <c r="C7788" s="23" t="s">
        <v>16589</v>
      </c>
      <c r="D7788" s="23" t="s">
        <v>16596</v>
      </c>
      <c r="E7788" s="23" t="s">
        <v>16597</v>
      </c>
    </row>
    <row r="7789" spans="1:5" x14ac:dyDescent="0.25">
      <c r="A7789" s="23" t="s">
        <v>150</v>
      </c>
      <c r="B7789" s="23" t="s">
        <v>10150</v>
      </c>
      <c r="C7789" s="23" t="s">
        <v>16589</v>
      </c>
      <c r="D7789" s="23" t="s">
        <v>16598</v>
      </c>
      <c r="E7789" s="23" t="s">
        <v>16599</v>
      </c>
    </row>
    <row r="7790" spans="1:5" x14ac:dyDescent="0.25">
      <c r="A7790" s="23" t="s">
        <v>154</v>
      </c>
      <c r="B7790" s="23" t="s">
        <v>219</v>
      </c>
      <c r="C7790" s="23" t="s">
        <v>16589</v>
      </c>
      <c r="D7790" s="23" t="s">
        <v>16600</v>
      </c>
      <c r="E7790" s="23" t="s">
        <v>16601</v>
      </c>
    </row>
    <row r="7791" spans="1:5" x14ac:dyDescent="0.25">
      <c r="A7791" s="23" t="s">
        <v>64</v>
      </c>
      <c r="B7791" s="23" t="s">
        <v>20</v>
      </c>
      <c r="C7791" s="23" t="s">
        <v>16589</v>
      </c>
      <c r="D7791" s="23" t="s">
        <v>16602</v>
      </c>
      <c r="E7791" s="23" t="s">
        <v>16603</v>
      </c>
    </row>
    <row r="7792" spans="1:5" x14ac:dyDescent="0.25">
      <c r="A7792" s="23" t="s">
        <v>103</v>
      </c>
      <c r="B7792" s="23" t="s">
        <v>5822</v>
      </c>
      <c r="C7792" s="23" t="s">
        <v>16589</v>
      </c>
      <c r="D7792" s="23" t="s">
        <v>16604</v>
      </c>
      <c r="E7792" s="23" t="s">
        <v>16605</v>
      </c>
    </row>
    <row r="7793" spans="1:5" x14ac:dyDescent="0.25">
      <c r="A7793" s="23" t="s">
        <v>107</v>
      </c>
      <c r="B7793" s="23" t="s">
        <v>986</v>
      </c>
      <c r="C7793" s="23" t="s">
        <v>16589</v>
      </c>
      <c r="D7793" s="23" t="s">
        <v>16606</v>
      </c>
      <c r="E7793" s="23" t="s">
        <v>16607</v>
      </c>
    </row>
    <row r="7794" spans="1:5" x14ac:dyDescent="0.25">
      <c r="A7794" s="23" t="s">
        <v>123</v>
      </c>
      <c r="B7794" s="23" t="s">
        <v>20</v>
      </c>
      <c r="C7794" s="23" t="s">
        <v>16589</v>
      </c>
      <c r="D7794" s="23" t="s">
        <v>16608</v>
      </c>
      <c r="E7794" s="23" t="s">
        <v>16609</v>
      </c>
    </row>
    <row r="7795" spans="1:5" x14ac:dyDescent="0.25">
      <c r="A7795" s="23" t="s">
        <v>157</v>
      </c>
      <c r="B7795" s="23" t="s">
        <v>6782</v>
      </c>
      <c r="C7795" s="23" t="s">
        <v>16589</v>
      </c>
      <c r="D7795" s="23" t="s">
        <v>16610</v>
      </c>
      <c r="E7795" s="23" t="s">
        <v>16611</v>
      </c>
    </row>
    <row r="7796" spans="1:5" x14ac:dyDescent="0.25">
      <c r="A7796" s="23" t="s">
        <v>160</v>
      </c>
      <c r="B7796" s="23" t="s">
        <v>616</v>
      </c>
      <c r="C7796" s="23" t="s">
        <v>16589</v>
      </c>
      <c r="D7796" s="23" t="s">
        <v>16612</v>
      </c>
      <c r="E7796" s="23" t="s">
        <v>16613</v>
      </c>
    </row>
    <row r="7797" spans="1:5" x14ac:dyDescent="0.25">
      <c r="A7797" s="23" t="s">
        <v>64</v>
      </c>
      <c r="B7797" s="23" t="s">
        <v>20</v>
      </c>
      <c r="C7797" s="23" t="s">
        <v>16589</v>
      </c>
      <c r="D7797" s="23" t="s">
        <v>16614</v>
      </c>
      <c r="E7797" s="23" t="s">
        <v>16615</v>
      </c>
    </row>
    <row r="7798" spans="1:5" x14ac:dyDescent="0.25">
      <c r="A7798" s="23" t="s">
        <v>79</v>
      </c>
      <c r="B7798" s="23" t="s">
        <v>613</v>
      </c>
      <c r="C7798" s="23" t="s">
        <v>16589</v>
      </c>
      <c r="D7798" s="23" t="s">
        <v>16616</v>
      </c>
      <c r="E7798" s="23" t="s">
        <v>16617</v>
      </c>
    </row>
    <row r="7799" spans="1:5" x14ac:dyDescent="0.25">
      <c r="A7799" s="23" t="s">
        <v>83</v>
      </c>
      <c r="B7799" s="23" t="s">
        <v>92</v>
      </c>
      <c r="C7799" s="23" t="s">
        <v>16589</v>
      </c>
      <c r="D7799" s="23" t="s">
        <v>16618</v>
      </c>
      <c r="E7799" s="23" t="s">
        <v>16619</v>
      </c>
    </row>
    <row r="7800" spans="1:5" x14ac:dyDescent="0.25">
      <c r="A7800" s="23" t="s">
        <v>123</v>
      </c>
      <c r="B7800" s="23" t="s">
        <v>20</v>
      </c>
      <c r="C7800" s="23" t="s">
        <v>16589</v>
      </c>
      <c r="D7800" s="23" t="s">
        <v>16620</v>
      </c>
      <c r="E7800" s="23" t="s">
        <v>16621</v>
      </c>
    </row>
    <row r="7801" spans="1:5" x14ac:dyDescent="0.25">
      <c r="A7801" s="23" t="s">
        <v>135</v>
      </c>
      <c r="B7801" s="23" t="s">
        <v>420</v>
      </c>
      <c r="C7801" s="23" t="s">
        <v>16589</v>
      </c>
      <c r="D7801" s="23" t="s">
        <v>16622</v>
      </c>
      <c r="E7801" s="23" t="s">
        <v>16623</v>
      </c>
    </row>
    <row r="7802" spans="1:5" x14ac:dyDescent="0.25">
      <c r="A7802" s="23" t="s">
        <v>139</v>
      </c>
      <c r="B7802" s="23" t="s">
        <v>196</v>
      </c>
      <c r="C7802" s="23" t="s">
        <v>16589</v>
      </c>
      <c r="D7802" s="23" t="s">
        <v>16624</v>
      </c>
      <c r="E7802" s="23" t="s">
        <v>16625</v>
      </c>
    </row>
    <row r="7803" spans="1:5" x14ac:dyDescent="0.25">
      <c r="A7803" s="23" t="s">
        <v>45</v>
      </c>
      <c r="B7803" s="23" t="s">
        <v>46</v>
      </c>
      <c r="C7803" s="23" t="s">
        <v>16626</v>
      </c>
      <c r="D7803" s="23" t="s">
        <v>16627</v>
      </c>
      <c r="E7803" s="23" t="s">
        <v>16628</v>
      </c>
    </row>
    <row r="7804" spans="1:5" x14ac:dyDescent="0.25">
      <c r="A7804" s="23" t="s">
        <v>49</v>
      </c>
      <c r="B7804" s="23" t="s">
        <v>46</v>
      </c>
      <c r="C7804" s="23" t="s">
        <v>16626</v>
      </c>
      <c r="D7804" s="23" t="s">
        <v>16629</v>
      </c>
      <c r="E7804" s="23" t="s">
        <v>16630</v>
      </c>
    </row>
    <row r="7805" spans="1:5" x14ac:dyDescent="0.25">
      <c r="A7805" s="23" t="s">
        <v>52</v>
      </c>
      <c r="B7805" s="23" t="s">
        <v>46</v>
      </c>
      <c r="C7805" s="23" t="s">
        <v>16626</v>
      </c>
      <c r="D7805" s="23" t="s">
        <v>16631</v>
      </c>
      <c r="E7805" s="23" t="s">
        <v>16632</v>
      </c>
    </row>
    <row r="7806" spans="1:5" x14ac:dyDescent="0.25">
      <c r="A7806" s="23" t="s">
        <v>55</v>
      </c>
      <c r="B7806" s="23" t="s">
        <v>46</v>
      </c>
      <c r="C7806" s="23" t="s">
        <v>16626</v>
      </c>
      <c r="D7806" s="23" t="s">
        <v>16633</v>
      </c>
      <c r="E7806" s="23" t="s">
        <v>16634</v>
      </c>
    </row>
    <row r="7807" spans="1:5" x14ac:dyDescent="0.25">
      <c r="A7807" s="23" t="s">
        <v>64</v>
      </c>
      <c r="B7807" s="23" t="s">
        <v>20</v>
      </c>
      <c r="C7807" s="23" t="s">
        <v>16626</v>
      </c>
      <c r="D7807" s="23" t="s">
        <v>16635</v>
      </c>
      <c r="E7807" s="23" t="s">
        <v>16636</v>
      </c>
    </row>
    <row r="7808" spans="1:5" x14ac:dyDescent="0.25">
      <c r="A7808" s="23" t="s">
        <v>95</v>
      </c>
      <c r="B7808" s="23" t="s">
        <v>5664</v>
      </c>
      <c r="C7808" s="23" t="s">
        <v>16626</v>
      </c>
      <c r="D7808" s="23" t="s">
        <v>16637</v>
      </c>
      <c r="E7808" s="23" t="s">
        <v>16638</v>
      </c>
    </row>
    <row r="7809" spans="1:5" x14ac:dyDescent="0.25">
      <c r="A7809" s="23" t="s">
        <v>98</v>
      </c>
      <c r="B7809" s="23" t="s">
        <v>453</v>
      </c>
      <c r="C7809" s="23" t="s">
        <v>16626</v>
      </c>
      <c r="D7809" s="23" t="s">
        <v>16639</v>
      </c>
      <c r="E7809" s="23" t="s">
        <v>16640</v>
      </c>
    </row>
    <row r="7810" spans="1:5" x14ac:dyDescent="0.25">
      <c r="A7810" s="23" t="s">
        <v>123</v>
      </c>
      <c r="B7810" s="23" t="s">
        <v>20</v>
      </c>
      <c r="C7810" s="23" t="s">
        <v>16626</v>
      </c>
      <c r="D7810" s="23" t="s">
        <v>16641</v>
      </c>
      <c r="E7810" s="23" t="s">
        <v>16642</v>
      </c>
    </row>
    <row r="7811" spans="1:5" x14ac:dyDescent="0.25">
      <c r="A7811" s="23" t="s">
        <v>150</v>
      </c>
      <c r="B7811" s="23" t="s">
        <v>10150</v>
      </c>
      <c r="C7811" s="23" t="s">
        <v>16626</v>
      </c>
      <c r="D7811" s="23" t="s">
        <v>16643</v>
      </c>
      <c r="E7811" s="23" t="s">
        <v>16644</v>
      </c>
    </row>
    <row r="7812" spans="1:5" x14ac:dyDescent="0.25">
      <c r="A7812" s="23" t="s">
        <v>154</v>
      </c>
      <c r="B7812" s="23" t="s">
        <v>257</v>
      </c>
      <c r="C7812" s="23" t="s">
        <v>16626</v>
      </c>
      <c r="D7812" s="23" t="s">
        <v>16645</v>
      </c>
      <c r="E7812" s="23" t="s">
        <v>16646</v>
      </c>
    </row>
    <row r="7813" spans="1:5" x14ac:dyDescent="0.25">
      <c r="A7813" s="23" t="s">
        <v>64</v>
      </c>
      <c r="B7813" s="23" t="s">
        <v>20</v>
      </c>
      <c r="C7813" s="23" t="s">
        <v>16647</v>
      </c>
      <c r="D7813" s="23" t="s">
        <v>16648</v>
      </c>
      <c r="E7813" s="23" t="s">
        <v>16649</v>
      </c>
    </row>
    <row r="7814" spans="1:5" x14ac:dyDescent="0.25">
      <c r="A7814" s="23" t="s">
        <v>103</v>
      </c>
      <c r="B7814" s="23" t="s">
        <v>8007</v>
      </c>
      <c r="C7814" s="23" t="s">
        <v>16647</v>
      </c>
      <c r="D7814" s="23" t="s">
        <v>16650</v>
      </c>
      <c r="E7814" s="23" t="s">
        <v>16651</v>
      </c>
    </row>
    <row r="7815" spans="1:5" x14ac:dyDescent="0.25">
      <c r="A7815" s="23" t="s">
        <v>107</v>
      </c>
      <c r="B7815" s="23" t="s">
        <v>765</v>
      </c>
      <c r="C7815" s="23" t="s">
        <v>16647</v>
      </c>
      <c r="D7815" s="23" t="s">
        <v>16652</v>
      </c>
      <c r="E7815" s="23" t="s">
        <v>16653</v>
      </c>
    </row>
    <row r="7816" spans="1:5" x14ac:dyDescent="0.25">
      <c r="A7816" s="23" t="s">
        <v>123</v>
      </c>
      <c r="B7816" s="23" t="s">
        <v>20</v>
      </c>
      <c r="C7816" s="23" t="s">
        <v>16647</v>
      </c>
      <c r="D7816" s="23" t="s">
        <v>16654</v>
      </c>
      <c r="E7816" s="23" t="s">
        <v>16655</v>
      </c>
    </row>
    <row r="7817" spans="1:5" x14ac:dyDescent="0.25">
      <c r="A7817" s="23" t="s">
        <v>157</v>
      </c>
      <c r="B7817" s="23" t="s">
        <v>6782</v>
      </c>
      <c r="C7817" s="23" t="s">
        <v>16647</v>
      </c>
      <c r="D7817" s="23" t="s">
        <v>16656</v>
      </c>
      <c r="E7817" s="23" t="s">
        <v>16657</v>
      </c>
    </row>
    <row r="7818" spans="1:5" x14ac:dyDescent="0.25">
      <c r="A7818" s="23" t="s">
        <v>160</v>
      </c>
      <c r="B7818" s="23" t="s">
        <v>765</v>
      </c>
      <c r="C7818" s="23" t="s">
        <v>16647</v>
      </c>
      <c r="D7818" s="23" t="s">
        <v>16658</v>
      </c>
      <c r="E7818" s="23" t="s">
        <v>16659</v>
      </c>
    </row>
    <row r="7819" spans="1:5" x14ac:dyDescent="0.25">
      <c r="A7819" s="23" t="s">
        <v>64</v>
      </c>
      <c r="B7819" s="23" t="s">
        <v>20</v>
      </c>
      <c r="C7819" s="23" t="s">
        <v>16647</v>
      </c>
      <c r="D7819" s="23" t="s">
        <v>16660</v>
      </c>
      <c r="E7819" s="23" t="s">
        <v>16661</v>
      </c>
    </row>
    <row r="7820" spans="1:5" x14ac:dyDescent="0.25">
      <c r="A7820" s="23" t="s">
        <v>79</v>
      </c>
      <c r="B7820" s="23" t="s">
        <v>5931</v>
      </c>
      <c r="C7820" s="23" t="s">
        <v>16647</v>
      </c>
      <c r="D7820" s="23" t="s">
        <v>16662</v>
      </c>
      <c r="E7820" s="23" t="s">
        <v>16663</v>
      </c>
    </row>
    <row r="7821" spans="1:5" x14ac:dyDescent="0.25">
      <c r="A7821" s="23" t="s">
        <v>83</v>
      </c>
      <c r="B7821" s="23" t="s">
        <v>703</v>
      </c>
      <c r="C7821" s="23" t="s">
        <v>16647</v>
      </c>
      <c r="D7821" s="23" t="s">
        <v>16664</v>
      </c>
      <c r="E7821" s="23" t="s">
        <v>16665</v>
      </c>
    </row>
    <row r="7822" spans="1:5" x14ac:dyDescent="0.25">
      <c r="A7822" s="23" t="s">
        <v>123</v>
      </c>
      <c r="B7822" s="23" t="s">
        <v>20</v>
      </c>
      <c r="C7822" s="23" t="s">
        <v>16647</v>
      </c>
      <c r="D7822" s="23" t="s">
        <v>16666</v>
      </c>
      <c r="E7822" s="23" t="s">
        <v>16667</v>
      </c>
    </row>
    <row r="7823" spans="1:5" x14ac:dyDescent="0.25">
      <c r="A7823" s="23" t="s">
        <v>135</v>
      </c>
      <c r="B7823" s="23" t="s">
        <v>1874</v>
      </c>
      <c r="C7823" s="23" t="s">
        <v>16647</v>
      </c>
      <c r="D7823" s="23" t="s">
        <v>16668</v>
      </c>
      <c r="E7823" s="23" t="s">
        <v>16669</v>
      </c>
    </row>
    <row r="7824" spans="1:5" x14ac:dyDescent="0.25">
      <c r="A7824" s="23" t="s">
        <v>139</v>
      </c>
      <c r="B7824" s="23" t="s">
        <v>219</v>
      </c>
      <c r="C7824" s="23" t="s">
        <v>16647</v>
      </c>
      <c r="D7824" s="23" t="s">
        <v>16670</v>
      </c>
      <c r="E7824" s="23" t="s">
        <v>16671</v>
      </c>
    </row>
    <row r="7825" spans="1:5" x14ac:dyDescent="0.25">
      <c r="A7825" s="23" t="s">
        <v>64</v>
      </c>
      <c r="B7825" s="23" t="s">
        <v>20</v>
      </c>
      <c r="C7825" s="23" t="s">
        <v>16647</v>
      </c>
      <c r="D7825" s="23" t="s">
        <v>16672</v>
      </c>
      <c r="E7825" s="23" t="s">
        <v>16673</v>
      </c>
    </row>
    <row r="7826" spans="1:5" x14ac:dyDescent="0.25">
      <c r="A7826" s="23" t="s">
        <v>87</v>
      </c>
      <c r="B7826" s="23" t="s">
        <v>628</v>
      </c>
      <c r="C7826" s="23" t="s">
        <v>16647</v>
      </c>
      <c r="D7826" s="23" t="s">
        <v>16674</v>
      </c>
      <c r="E7826" s="23" t="s">
        <v>16675</v>
      </c>
    </row>
    <row r="7827" spans="1:5" x14ac:dyDescent="0.25">
      <c r="A7827" s="23" t="s">
        <v>91</v>
      </c>
      <c r="B7827" s="23" t="s">
        <v>823</v>
      </c>
      <c r="C7827" s="23" t="s">
        <v>16647</v>
      </c>
      <c r="D7827" s="23" t="s">
        <v>16676</v>
      </c>
      <c r="E7827" s="23" t="s">
        <v>16677</v>
      </c>
    </row>
    <row r="7828" spans="1:5" x14ac:dyDescent="0.25">
      <c r="A7828" s="23" t="s">
        <v>123</v>
      </c>
      <c r="B7828" s="23" t="s">
        <v>20</v>
      </c>
      <c r="C7828" s="23" t="s">
        <v>16647</v>
      </c>
      <c r="D7828" s="23" t="s">
        <v>16678</v>
      </c>
      <c r="E7828" s="23" t="s">
        <v>16679</v>
      </c>
    </row>
    <row r="7829" spans="1:5" x14ac:dyDescent="0.25">
      <c r="A7829" s="23" t="s">
        <v>143</v>
      </c>
      <c r="B7829" s="23" t="s">
        <v>9632</v>
      </c>
      <c r="C7829" s="23" t="s">
        <v>16647</v>
      </c>
      <c r="D7829" s="23" t="s">
        <v>16680</v>
      </c>
      <c r="E7829" s="23" t="s">
        <v>16681</v>
      </c>
    </row>
    <row r="7830" spans="1:5" x14ac:dyDescent="0.25">
      <c r="A7830" s="23" t="s">
        <v>146</v>
      </c>
      <c r="B7830" s="23" t="s">
        <v>204</v>
      </c>
      <c r="C7830" s="23" t="s">
        <v>16647</v>
      </c>
      <c r="D7830" s="23" t="s">
        <v>16682</v>
      </c>
      <c r="E7830" s="23" t="s">
        <v>16683</v>
      </c>
    </row>
    <row r="7831" spans="1:5" x14ac:dyDescent="0.25">
      <c r="A7831" s="23" t="s">
        <v>45</v>
      </c>
      <c r="B7831" s="23" t="s">
        <v>46</v>
      </c>
      <c r="C7831" s="23" t="s">
        <v>16684</v>
      </c>
      <c r="D7831" s="23" t="s">
        <v>16685</v>
      </c>
      <c r="E7831" s="23" t="s">
        <v>16686</v>
      </c>
    </row>
    <row r="7832" spans="1:5" x14ac:dyDescent="0.25">
      <c r="A7832" s="23" t="s">
        <v>49</v>
      </c>
      <c r="B7832" s="23" t="s">
        <v>46</v>
      </c>
      <c r="C7832" s="23" t="s">
        <v>16684</v>
      </c>
      <c r="D7832" s="23" t="s">
        <v>16687</v>
      </c>
      <c r="E7832" s="23" t="s">
        <v>16688</v>
      </c>
    </row>
    <row r="7833" spans="1:5" x14ac:dyDescent="0.25">
      <c r="A7833" s="23" t="s">
        <v>52</v>
      </c>
      <c r="B7833" s="23" t="s">
        <v>46</v>
      </c>
      <c r="C7833" s="23" t="s">
        <v>16684</v>
      </c>
      <c r="D7833" s="23" t="s">
        <v>16689</v>
      </c>
      <c r="E7833" s="23" t="s">
        <v>16690</v>
      </c>
    </row>
    <row r="7834" spans="1:5" x14ac:dyDescent="0.25">
      <c r="A7834" s="23" t="s">
        <v>55</v>
      </c>
      <c r="B7834" s="23" t="s">
        <v>46</v>
      </c>
      <c r="C7834" s="23" t="s">
        <v>16684</v>
      </c>
      <c r="D7834" s="23" t="s">
        <v>16691</v>
      </c>
      <c r="E7834" s="23" t="s">
        <v>16692</v>
      </c>
    </row>
    <row r="7835" spans="1:5" x14ac:dyDescent="0.25">
      <c r="A7835" s="23" t="s">
        <v>64</v>
      </c>
      <c r="B7835" s="23" t="s">
        <v>20</v>
      </c>
      <c r="C7835" s="23" t="s">
        <v>16684</v>
      </c>
      <c r="D7835" s="23" t="s">
        <v>16693</v>
      </c>
      <c r="E7835" s="23" t="s">
        <v>16694</v>
      </c>
    </row>
    <row r="7836" spans="1:5" x14ac:dyDescent="0.25">
      <c r="A7836" s="23" t="s">
        <v>103</v>
      </c>
      <c r="B7836" s="23" t="s">
        <v>5774</v>
      </c>
      <c r="C7836" s="23" t="s">
        <v>16684</v>
      </c>
      <c r="D7836" s="23" t="s">
        <v>16695</v>
      </c>
      <c r="E7836" s="23" t="s">
        <v>16696</v>
      </c>
    </row>
    <row r="7837" spans="1:5" x14ac:dyDescent="0.25">
      <c r="A7837" s="23" t="s">
        <v>107</v>
      </c>
      <c r="B7837" s="23" t="s">
        <v>298</v>
      </c>
      <c r="C7837" s="23" t="s">
        <v>16684</v>
      </c>
      <c r="D7837" s="23" t="s">
        <v>16697</v>
      </c>
      <c r="E7837" s="23" t="s">
        <v>16698</v>
      </c>
    </row>
    <row r="7838" spans="1:5" x14ac:dyDescent="0.25">
      <c r="A7838" s="23" t="s">
        <v>123</v>
      </c>
      <c r="B7838" s="23" t="s">
        <v>20</v>
      </c>
      <c r="C7838" s="23" t="s">
        <v>16684</v>
      </c>
      <c r="D7838" s="23" t="s">
        <v>16699</v>
      </c>
      <c r="E7838" s="23" t="s">
        <v>16700</v>
      </c>
    </row>
    <row r="7839" spans="1:5" x14ac:dyDescent="0.25">
      <c r="A7839" s="23" t="s">
        <v>157</v>
      </c>
      <c r="B7839" s="23" t="s">
        <v>7167</v>
      </c>
      <c r="C7839" s="23" t="s">
        <v>16684</v>
      </c>
      <c r="D7839" s="23" t="s">
        <v>16701</v>
      </c>
      <c r="E7839" s="23" t="s">
        <v>16702</v>
      </c>
    </row>
    <row r="7840" spans="1:5" x14ac:dyDescent="0.25">
      <c r="A7840" s="23" t="s">
        <v>160</v>
      </c>
      <c r="B7840" s="23" t="s">
        <v>580</v>
      </c>
      <c r="C7840" s="23" t="s">
        <v>16684</v>
      </c>
      <c r="D7840" s="23" t="s">
        <v>16703</v>
      </c>
      <c r="E7840" s="23" t="s">
        <v>16704</v>
      </c>
    </row>
    <row r="7841" spans="1:5" x14ac:dyDescent="0.25">
      <c r="A7841" s="23" t="s">
        <v>64</v>
      </c>
      <c r="B7841" s="23" t="s">
        <v>20</v>
      </c>
      <c r="C7841" s="23" t="s">
        <v>16684</v>
      </c>
      <c r="D7841" s="23" t="s">
        <v>16705</v>
      </c>
      <c r="E7841" s="23" t="s">
        <v>16706</v>
      </c>
    </row>
    <row r="7842" spans="1:5" x14ac:dyDescent="0.25">
      <c r="A7842" s="23" t="s">
        <v>79</v>
      </c>
      <c r="B7842" s="23" t="s">
        <v>287</v>
      </c>
      <c r="C7842" s="23" t="s">
        <v>16684</v>
      </c>
      <c r="D7842" s="23" t="s">
        <v>16707</v>
      </c>
      <c r="E7842" s="23" t="s">
        <v>16708</v>
      </c>
    </row>
    <row r="7843" spans="1:5" x14ac:dyDescent="0.25">
      <c r="A7843" s="23" t="s">
        <v>83</v>
      </c>
      <c r="B7843" s="23" t="s">
        <v>99</v>
      </c>
      <c r="C7843" s="23" t="s">
        <v>16684</v>
      </c>
      <c r="D7843" s="23" t="s">
        <v>16709</v>
      </c>
      <c r="E7843" s="23" t="s">
        <v>16710</v>
      </c>
    </row>
    <row r="7844" spans="1:5" x14ac:dyDescent="0.25">
      <c r="A7844" s="23" t="s">
        <v>123</v>
      </c>
      <c r="B7844" s="23" t="s">
        <v>20</v>
      </c>
      <c r="C7844" s="23" t="s">
        <v>16684</v>
      </c>
      <c r="D7844" s="23" t="s">
        <v>16711</v>
      </c>
      <c r="E7844" s="23" t="s">
        <v>16712</v>
      </c>
    </row>
    <row r="7845" spans="1:5" x14ac:dyDescent="0.25">
      <c r="A7845" s="23" t="s">
        <v>135</v>
      </c>
      <c r="B7845" s="23" t="s">
        <v>311</v>
      </c>
      <c r="C7845" s="23" t="s">
        <v>16684</v>
      </c>
      <c r="D7845" s="23" t="s">
        <v>16713</v>
      </c>
      <c r="E7845" s="23" t="s">
        <v>16714</v>
      </c>
    </row>
    <row r="7846" spans="1:5" x14ac:dyDescent="0.25">
      <c r="A7846" s="23" t="s">
        <v>139</v>
      </c>
      <c r="B7846" s="23" t="s">
        <v>204</v>
      </c>
      <c r="C7846" s="23" t="s">
        <v>16684</v>
      </c>
      <c r="D7846" s="23" t="s">
        <v>16715</v>
      </c>
      <c r="E7846" s="23" t="s">
        <v>16716</v>
      </c>
    </row>
    <row r="7847" spans="1:5" x14ac:dyDescent="0.25">
      <c r="A7847" s="23" t="s">
        <v>64</v>
      </c>
      <c r="B7847" s="23" t="s">
        <v>20</v>
      </c>
      <c r="C7847" s="23" t="s">
        <v>16717</v>
      </c>
      <c r="D7847" s="23" t="s">
        <v>16718</v>
      </c>
      <c r="E7847" s="23" t="s">
        <v>16719</v>
      </c>
    </row>
    <row r="7848" spans="1:5" x14ac:dyDescent="0.25">
      <c r="A7848" s="23" t="s">
        <v>87</v>
      </c>
      <c r="B7848" s="23" t="s">
        <v>628</v>
      </c>
      <c r="C7848" s="23" t="s">
        <v>16717</v>
      </c>
      <c r="D7848" s="23" t="s">
        <v>16720</v>
      </c>
      <c r="E7848" s="23" t="s">
        <v>16721</v>
      </c>
    </row>
    <row r="7849" spans="1:5" x14ac:dyDescent="0.25">
      <c r="A7849" s="23" t="s">
        <v>91</v>
      </c>
      <c r="B7849" s="23" t="s">
        <v>330</v>
      </c>
      <c r="C7849" s="23" t="s">
        <v>16717</v>
      </c>
      <c r="D7849" s="23" t="s">
        <v>16722</v>
      </c>
      <c r="E7849" s="23" t="s">
        <v>16723</v>
      </c>
    </row>
    <row r="7850" spans="1:5" x14ac:dyDescent="0.25">
      <c r="A7850" s="23" t="s">
        <v>123</v>
      </c>
      <c r="B7850" s="23" t="s">
        <v>20</v>
      </c>
      <c r="C7850" s="23" t="s">
        <v>16717</v>
      </c>
      <c r="D7850" s="23" t="s">
        <v>16724</v>
      </c>
      <c r="E7850" s="23" t="s">
        <v>16725</v>
      </c>
    </row>
    <row r="7851" spans="1:5" x14ac:dyDescent="0.25">
      <c r="A7851" s="23" t="s">
        <v>143</v>
      </c>
      <c r="B7851" s="23" t="s">
        <v>12922</v>
      </c>
      <c r="C7851" s="23" t="s">
        <v>16717</v>
      </c>
      <c r="D7851" s="23" t="s">
        <v>16726</v>
      </c>
      <c r="E7851" s="23" t="s">
        <v>16727</v>
      </c>
    </row>
    <row r="7852" spans="1:5" x14ac:dyDescent="0.25">
      <c r="A7852" s="23" t="s">
        <v>146</v>
      </c>
      <c r="B7852" s="23" t="s">
        <v>147</v>
      </c>
      <c r="C7852" s="23" t="s">
        <v>16717</v>
      </c>
      <c r="D7852" s="23" t="s">
        <v>16728</v>
      </c>
      <c r="E7852" s="23" t="s">
        <v>16729</v>
      </c>
    </row>
    <row r="7853" spans="1:5" x14ac:dyDescent="0.25">
      <c r="A7853" s="23" t="s">
        <v>64</v>
      </c>
      <c r="B7853" s="23" t="s">
        <v>20</v>
      </c>
      <c r="C7853" s="23" t="s">
        <v>16717</v>
      </c>
      <c r="D7853" s="23" t="s">
        <v>16730</v>
      </c>
      <c r="E7853" s="23" t="s">
        <v>16731</v>
      </c>
    </row>
    <row r="7854" spans="1:5" x14ac:dyDescent="0.25">
      <c r="A7854" s="23" t="s">
        <v>95</v>
      </c>
      <c r="B7854" s="23" t="s">
        <v>8329</v>
      </c>
      <c r="C7854" s="23" t="s">
        <v>16717</v>
      </c>
      <c r="D7854" s="23" t="s">
        <v>16732</v>
      </c>
      <c r="E7854" s="23" t="s">
        <v>16733</v>
      </c>
    </row>
    <row r="7855" spans="1:5" x14ac:dyDescent="0.25">
      <c r="A7855" s="23" t="s">
        <v>98</v>
      </c>
      <c r="B7855" s="23" t="s">
        <v>453</v>
      </c>
      <c r="C7855" s="23" t="s">
        <v>16717</v>
      </c>
      <c r="D7855" s="23" t="s">
        <v>16734</v>
      </c>
      <c r="E7855" s="23" t="s">
        <v>16735</v>
      </c>
    </row>
    <row r="7856" spans="1:5" x14ac:dyDescent="0.25">
      <c r="A7856" s="23" t="s">
        <v>123</v>
      </c>
      <c r="B7856" s="23" t="s">
        <v>20</v>
      </c>
      <c r="C7856" s="23" t="s">
        <v>16717</v>
      </c>
      <c r="D7856" s="23" t="s">
        <v>16736</v>
      </c>
      <c r="E7856" s="23" t="s">
        <v>16737</v>
      </c>
    </row>
    <row r="7857" spans="1:5" x14ac:dyDescent="0.25">
      <c r="A7857" s="23" t="s">
        <v>150</v>
      </c>
      <c r="B7857" s="23" t="s">
        <v>2005</v>
      </c>
      <c r="C7857" s="23" t="s">
        <v>16717</v>
      </c>
      <c r="D7857" s="23" t="s">
        <v>16738</v>
      </c>
      <c r="E7857" s="23" t="s">
        <v>16739</v>
      </c>
    </row>
    <row r="7858" spans="1:5" x14ac:dyDescent="0.25">
      <c r="A7858" s="23" t="s">
        <v>154</v>
      </c>
      <c r="B7858" s="23" t="s">
        <v>204</v>
      </c>
      <c r="C7858" s="23" t="s">
        <v>16717</v>
      </c>
      <c r="D7858" s="23" t="s">
        <v>16740</v>
      </c>
      <c r="E7858" s="23" t="s">
        <v>16741</v>
      </c>
    </row>
    <row r="7859" spans="1:5" x14ac:dyDescent="0.25">
      <c r="A7859" s="23" t="s">
        <v>45</v>
      </c>
      <c r="B7859" s="23" t="s">
        <v>46</v>
      </c>
      <c r="C7859" s="23" t="s">
        <v>16742</v>
      </c>
      <c r="D7859" s="23" t="s">
        <v>16743</v>
      </c>
      <c r="E7859" s="23" t="s">
        <v>16744</v>
      </c>
    </row>
    <row r="7860" spans="1:5" x14ac:dyDescent="0.25">
      <c r="A7860" s="23" t="s">
        <v>49</v>
      </c>
      <c r="B7860" s="23" t="s">
        <v>46</v>
      </c>
      <c r="C7860" s="23" t="s">
        <v>16742</v>
      </c>
      <c r="D7860" s="23" t="s">
        <v>16745</v>
      </c>
      <c r="E7860" s="23" t="s">
        <v>16746</v>
      </c>
    </row>
    <row r="7861" spans="1:5" x14ac:dyDescent="0.25">
      <c r="A7861" s="23" t="s">
        <v>52</v>
      </c>
      <c r="B7861" s="23" t="s">
        <v>46</v>
      </c>
      <c r="C7861" s="23" t="s">
        <v>16742</v>
      </c>
      <c r="D7861" s="23" t="s">
        <v>16747</v>
      </c>
      <c r="E7861" s="23" t="s">
        <v>16748</v>
      </c>
    </row>
    <row r="7862" spans="1:5" x14ac:dyDescent="0.25">
      <c r="A7862" s="23" t="s">
        <v>55</v>
      </c>
      <c r="B7862" s="23" t="s">
        <v>46</v>
      </c>
      <c r="C7862" s="23" t="s">
        <v>16742</v>
      </c>
      <c r="D7862" s="23" t="s">
        <v>16749</v>
      </c>
      <c r="E7862" s="23" t="s">
        <v>16750</v>
      </c>
    </row>
    <row r="7863" spans="1:5" x14ac:dyDescent="0.25">
      <c r="A7863" s="23" t="s">
        <v>64</v>
      </c>
      <c r="B7863" s="23" t="s">
        <v>20</v>
      </c>
      <c r="C7863" s="23" t="s">
        <v>16742</v>
      </c>
      <c r="D7863" s="23" t="s">
        <v>16751</v>
      </c>
      <c r="E7863" s="23" t="s">
        <v>16752</v>
      </c>
    </row>
    <row r="7864" spans="1:5" x14ac:dyDescent="0.25">
      <c r="A7864" s="23" t="s">
        <v>79</v>
      </c>
      <c r="B7864" s="23" t="s">
        <v>1413</v>
      </c>
      <c r="C7864" s="23" t="s">
        <v>16742</v>
      </c>
      <c r="D7864" s="23" t="s">
        <v>16753</v>
      </c>
      <c r="E7864" s="23" t="s">
        <v>16754</v>
      </c>
    </row>
    <row r="7865" spans="1:5" x14ac:dyDescent="0.25">
      <c r="A7865" s="23" t="s">
        <v>83</v>
      </c>
      <c r="B7865" s="23" t="s">
        <v>453</v>
      </c>
      <c r="C7865" s="23" t="s">
        <v>16742</v>
      </c>
      <c r="D7865" s="23" t="s">
        <v>16755</v>
      </c>
      <c r="E7865" s="23" t="s">
        <v>16756</v>
      </c>
    </row>
    <row r="7866" spans="1:5" x14ac:dyDescent="0.25">
      <c r="A7866" s="23" t="s">
        <v>123</v>
      </c>
      <c r="B7866" s="23" t="s">
        <v>20</v>
      </c>
      <c r="C7866" s="23" t="s">
        <v>16742</v>
      </c>
      <c r="D7866" s="23" t="s">
        <v>16757</v>
      </c>
      <c r="E7866" s="23" t="s">
        <v>16758</v>
      </c>
    </row>
    <row r="7867" spans="1:5" x14ac:dyDescent="0.25">
      <c r="A7867" s="23" t="s">
        <v>135</v>
      </c>
      <c r="B7867" s="23" t="s">
        <v>420</v>
      </c>
      <c r="C7867" s="23" t="s">
        <v>16742</v>
      </c>
      <c r="D7867" s="23" t="s">
        <v>16759</v>
      </c>
      <c r="E7867" s="23" t="s">
        <v>16760</v>
      </c>
    </row>
    <row r="7868" spans="1:5" x14ac:dyDescent="0.25">
      <c r="A7868" s="23" t="s">
        <v>139</v>
      </c>
      <c r="B7868" s="23" t="s">
        <v>140</v>
      </c>
      <c r="C7868" s="23" t="s">
        <v>16742</v>
      </c>
      <c r="D7868" s="23" t="s">
        <v>16761</v>
      </c>
      <c r="E7868" s="23" t="s">
        <v>16762</v>
      </c>
    </row>
    <row r="7869" spans="1:5" x14ac:dyDescent="0.25">
      <c r="A7869" s="23" t="s">
        <v>64</v>
      </c>
      <c r="B7869" s="23" t="s">
        <v>20</v>
      </c>
      <c r="C7869" s="23" t="s">
        <v>16763</v>
      </c>
      <c r="D7869" s="23" t="s">
        <v>16764</v>
      </c>
      <c r="E7869" s="23" t="s">
        <v>16765</v>
      </c>
    </row>
    <row r="7870" spans="1:5" x14ac:dyDescent="0.25">
      <c r="A7870" s="23" t="s">
        <v>87</v>
      </c>
      <c r="B7870" s="23" t="s">
        <v>628</v>
      </c>
      <c r="C7870" s="23" t="s">
        <v>16763</v>
      </c>
      <c r="D7870" s="23" t="s">
        <v>16766</v>
      </c>
      <c r="E7870" s="23" t="s">
        <v>16767</v>
      </c>
    </row>
    <row r="7871" spans="1:5" x14ac:dyDescent="0.25">
      <c r="A7871" s="23" t="s">
        <v>91</v>
      </c>
      <c r="B7871" s="23" t="s">
        <v>446</v>
      </c>
      <c r="C7871" s="23" t="s">
        <v>16763</v>
      </c>
      <c r="D7871" s="23" t="s">
        <v>16768</v>
      </c>
      <c r="E7871" s="23" t="s">
        <v>16769</v>
      </c>
    </row>
    <row r="7872" spans="1:5" x14ac:dyDescent="0.25">
      <c r="A7872" s="23" t="s">
        <v>123</v>
      </c>
      <c r="B7872" s="23" t="s">
        <v>20</v>
      </c>
      <c r="C7872" s="23" t="s">
        <v>16763</v>
      </c>
      <c r="D7872" s="23" t="s">
        <v>16770</v>
      </c>
      <c r="E7872" s="23" t="s">
        <v>16771</v>
      </c>
    </row>
    <row r="7873" spans="1:5" x14ac:dyDescent="0.25">
      <c r="A7873" s="23" t="s">
        <v>143</v>
      </c>
      <c r="B7873" s="23" t="s">
        <v>9035</v>
      </c>
      <c r="C7873" s="23" t="s">
        <v>16763</v>
      </c>
      <c r="D7873" s="23" t="s">
        <v>16772</v>
      </c>
      <c r="E7873" s="23" t="s">
        <v>16773</v>
      </c>
    </row>
    <row r="7874" spans="1:5" x14ac:dyDescent="0.25">
      <c r="A7874" s="23" t="s">
        <v>146</v>
      </c>
      <c r="B7874" s="23" t="s">
        <v>423</v>
      </c>
      <c r="C7874" s="23" t="s">
        <v>16763</v>
      </c>
      <c r="D7874" s="23" t="s">
        <v>16774</v>
      </c>
      <c r="E7874" s="23" t="s">
        <v>16775</v>
      </c>
    </row>
    <row r="7875" spans="1:5" x14ac:dyDescent="0.25">
      <c r="A7875" s="23" t="s">
        <v>64</v>
      </c>
      <c r="B7875" s="23" t="s">
        <v>20</v>
      </c>
      <c r="C7875" s="23" t="s">
        <v>16763</v>
      </c>
      <c r="D7875" s="23" t="s">
        <v>16776</v>
      </c>
      <c r="E7875" s="23" t="s">
        <v>16777</v>
      </c>
    </row>
    <row r="7876" spans="1:5" x14ac:dyDescent="0.25">
      <c r="A7876" s="23" t="s">
        <v>95</v>
      </c>
      <c r="B7876" s="23" t="s">
        <v>5713</v>
      </c>
      <c r="C7876" s="23" t="s">
        <v>16763</v>
      </c>
      <c r="D7876" s="23" t="s">
        <v>16778</v>
      </c>
      <c r="E7876" s="23" t="s">
        <v>16779</v>
      </c>
    </row>
    <row r="7877" spans="1:5" x14ac:dyDescent="0.25">
      <c r="A7877" s="23" t="s">
        <v>98</v>
      </c>
      <c r="B7877" s="23" t="s">
        <v>483</v>
      </c>
      <c r="C7877" s="23" t="s">
        <v>16763</v>
      </c>
      <c r="D7877" s="23" t="s">
        <v>16780</v>
      </c>
      <c r="E7877" s="23" t="s">
        <v>16781</v>
      </c>
    </row>
    <row r="7878" spans="1:5" x14ac:dyDescent="0.25">
      <c r="A7878" s="23" t="s">
        <v>123</v>
      </c>
      <c r="B7878" s="23" t="s">
        <v>20</v>
      </c>
      <c r="C7878" s="23" t="s">
        <v>16763</v>
      </c>
      <c r="D7878" s="23" t="s">
        <v>16782</v>
      </c>
      <c r="E7878" s="23" t="s">
        <v>16783</v>
      </c>
    </row>
    <row r="7879" spans="1:5" x14ac:dyDescent="0.25">
      <c r="A7879" s="23" t="s">
        <v>150</v>
      </c>
      <c r="B7879" s="23" t="s">
        <v>10150</v>
      </c>
      <c r="C7879" s="23" t="s">
        <v>16763</v>
      </c>
      <c r="D7879" s="23" t="s">
        <v>16784</v>
      </c>
      <c r="E7879" s="23" t="s">
        <v>16785</v>
      </c>
    </row>
    <row r="7880" spans="1:5" x14ac:dyDescent="0.25">
      <c r="A7880" s="23" t="s">
        <v>154</v>
      </c>
      <c r="B7880" s="23" t="s">
        <v>147</v>
      </c>
      <c r="C7880" s="23" t="s">
        <v>16763</v>
      </c>
      <c r="D7880" s="23" t="s">
        <v>16786</v>
      </c>
      <c r="E7880" s="23" t="s">
        <v>16787</v>
      </c>
    </row>
    <row r="7881" spans="1:5" x14ac:dyDescent="0.25">
      <c r="A7881" s="23" t="s">
        <v>64</v>
      </c>
      <c r="B7881" s="23" t="s">
        <v>20</v>
      </c>
      <c r="C7881" s="23" t="s">
        <v>16763</v>
      </c>
      <c r="D7881" s="23" t="s">
        <v>16788</v>
      </c>
      <c r="E7881" s="23" t="s">
        <v>16789</v>
      </c>
    </row>
    <row r="7882" spans="1:5" x14ac:dyDescent="0.25">
      <c r="A7882" s="23" t="s">
        <v>103</v>
      </c>
      <c r="B7882" s="23" t="s">
        <v>5774</v>
      </c>
      <c r="C7882" s="23" t="s">
        <v>16763</v>
      </c>
      <c r="D7882" s="23" t="s">
        <v>16790</v>
      </c>
      <c r="E7882" s="23" t="s">
        <v>16791</v>
      </c>
    </row>
    <row r="7883" spans="1:5" x14ac:dyDescent="0.25">
      <c r="A7883" s="23" t="s">
        <v>107</v>
      </c>
      <c r="B7883" s="23" t="s">
        <v>1559</v>
      </c>
      <c r="C7883" s="23" t="s">
        <v>16763</v>
      </c>
      <c r="D7883" s="23" t="s">
        <v>16792</v>
      </c>
      <c r="E7883" s="23" t="s">
        <v>16793</v>
      </c>
    </row>
    <row r="7884" spans="1:5" x14ac:dyDescent="0.25">
      <c r="A7884" s="23" t="s">
        <v>123</v>
      </c>
      <c r="B7884" s="23" t="s">
        <v>20</v>
      </c>
      <c r="C7884" s="23" t="s">
        <v>16763</v>
      </c>
      <c r="D7884" s="23" t="s">
        <v>16794</v>
      </c>
      <c r="E7884" s="23" t="s">
        <v>16795</v>
      </c>
    </row>
    <row r="7885" spans="1:5" x14ac:dyDescent="0.25">
      <c r="A7885" s="23" t="s">
        <v>157</v>
      </c>
      <c r="B7885" s="23" t="s">
        <v>6587</v>
      </c>
      <c r="C7885" s="23" t="s">
        <v>16763</v>
      </c>
      <c r="D7885" s="23" t="s">
        <v>16796</v>
      </c>
      <c r="E7885" s="23" t="s">
        <v>16797</v>
      </c>
    </row>
    <row r="7886" spans="1:5" x14ac:dyDescent="0.25">
      <c r="A7886" s="23" t="s">
        <v>160</v>
      </c>
      <c r="B7886" s="23" t="s">
        <v>140</v>
      </c>
      <c r="C7886" s="23" t="s">
        <v>16763</v>
      </c>
      <c r="D7886" s="23" t="s">
        <v>16798</v>
      </c>
      <c r="E7886" s="23" t="s">
        <v>16799</v>
      </c>
    </row>
    <row r="7887" spans="1:5" x14ac:dyDescent="0.25">
      <c r="A7887" s="23" t="s">
        <v>45</v>
      </c>
      <c r="B7887" s="23" t="s">
        <v>46</v>
      </c>
      <c r="C7887" s="23" t="s">
        <v>16800</v>
      </c>
      <c r="D7887" s="23" t="s">
        <v>16801</v>
      </c>
      <c r="E7887" s="23" t="s">
        <v>16802</v>
      </c>
    </row>
    <row r="7888" spans="1:5" x14ac:dyDescent="0.25">
      <c r="A7888" s="23" t="s">
        <v>49</v>
      </c>
      <c r="B7888" s="23" t="s">
        <v>46</v>
      </c>
      <c r="C7888" s="23" t="s">
        <v>16800</v>
      </c>
      <c r="D7888" s="23" t="s">
        <v>16803</v>
      </c>
      <c r="E7888" s="23" t="s">
        <v>16804</v>
      </c>
    </row>
    <row r="7889" spans="1:5" x14ac:dyDescent="0.25">
      <c r="A7889" s="23" t="s">
        <v>52</v>
      </c>
      <c r="B7889" s="23" t="s">
        <v>46</v>
      </c>
      <c r="C7889" s="23" t="s">
        <v>16800</v>
      </c>
      <c r="D7889" s="23" t="s">
        <v>16805</v>
      </c>
      <c r="E7889" s="23" t="s">
        <v>16806</v>
      </c>
    </row>
    <row r="7890" spans="1:5" x14ac:dyDescent="0.25">
      <c r="A7890" s="23" t="s">
        <v>55</v>
      </c>
      <c r="B7890" s="23" t="s">
        <v>46</v>
      </c>
      <c r="C7890" s="23" t="s">
        <v>16800</v>
      </c>
      <c r="D7890" s="23" t="s">
        <v>16807</v>
      </c>
      <c r="E7890" s="23" t="s">
        <v>16808</v>
      </c>
    </row>
    <row r="7891" spans="1:5" x14ac:dyDescent="0.25">
      <c r="A7891" s="23" t="s">
        <v>64</v>
      </c>
      <c r="B7891" s="23" t="s">
        <v>20</v>
      </c>
      <c r="C7891" s="23" t="s">
        <v>16809</v>
      </c>
      <c r="D7891" s="23" t="s">
        <v>16810</v>
      </c>
      <c r="E7891" s="23" t="s">
        <v>16811</v>
      </c>
    </row>
    <row r="7892" spans="1:5" x14ac:dyDescent="0.25">
      <c r="A7892" s="23" t="s">
        <v>87</v>
      </c>
      <c r="B7892" s="23" t="s">
        <v>303</v>
      </c>
      <c r="C7892" s="23" t="s">
        <v>16809</v>
      </c>
      <c r="D7892" s="23" t="s">
        <v>16812</v>
      </c>
      <c r="E7892" s="23" t="s">
        <v>16813</v>
      </c>
    </row>
    <row r="7893" spans="1:5" x14ac:dyDescent="0.25">
      <c r="A7893" s="23" t="s">
        <v>91</v>
      </c>
      <c r="B7893" s="23" t="s">
        <v>543</v>
      </c>
      <c r="C7893" s="23" t="s">
        <v>16809</v>
      </c>
      <c r="D7893" s="23" t="s">
        <v>16814</v>
      </c>
      <c r="E7893" s="23" t="s">
        <v>16815</v>
      </c>
    </row>
    <row r="7894" spans="1:5" x14ac:dyDescent="0.25">
      <c r="A7894" s="23" t="s">
        <v>123</v>
      </c>
      <c r="B7894" s="23" t="s">
        <v>20</v>
      </c>
      <c r="C7894" s="23" t="s">
        <v>16809</v>
      </c>
      <c r="D7894" s="23" t="s">
        <v>16816</v>
      </c>
      <c r="E7894" s="23" t="s">
        <v>16817</v>
      </c>
    </row>
    <row r="7895" spans="1:5" x14ac:dyDescent="0.25">
      <c r="A7895" s="23" t="s">
        <v>143</v>
      </c>
      <c r="B7895" s="23" t="s">
        <v>8927</v>
      </c>
      <c r="C7895" s="23" t="s">
        <v>16809</v>
      </c>
      <c r="D7895" s="23" t="s">
        <v>16818</v>
      </c>
      <c r="E7895" s="23" t="s">
        <v>16819</v>
      </c>
    </row>
    <row r="7896" spans="1:5" x14ac:dyDescent="0.25">
      <c r="A7896" s="23" t="s">
        <v>146</v>
      </c>
      <c r="B7896" s="23" t="s">
        <v>257</v>
      </c>
      <c r="C7896" s="23" t="s">
        <v>16809</v>
      </c>
      <c r="D7896" s="23" t="s">
        <v>16820</v>
      </c>
      <c r="E7896" s="23" t="s">
        <v>16821</v>
      </c>
    </row>
    <row r="7897" spans="1:5" x14ac:dyDescent="0.25">
      <c r="A7897" s="23" t="s">
        <v>64</v>
      </c>
      <c r="B7897" s="23" t="s">
        <v>20</v>
      </c>
      <c r="C7897" s="23" t="s">
        <v>16809</v>
      </c>
      <c r="D7897" s="23" t="s">
        <v>16822</v>
      </c>
      <c r="E7897" s="23" t="s">
        <v>16823</v>
      </c>
    </row>
    <row r="7898" spans="1:5" x14ac:dyDescent="0.25">
      <c r="A7898" s="23" t="s">
        <v>95</v>
      </c>
      <c r="B7898" s="23" t="s">
        <v>5664</v>
      </c>
      <c r="C7898" s="23" t="s">
        <v>16809</v>
      </c>
      <c r="D7898" s="23" t="s">
        <v>16824</v>
      </c>
      <c r="E7898" s="23" t="s">
        <v>16825</v>
      </c>
    </row>
    <row r="7899" spans="1:5" x14ac:dyDescent="0.25">
      <c r="A7899" s="23" t="s">
        <v>98</v>
      </c>
      <c r="B7899" s="23" t="s">
        <v>899</v>
      </c>
      <c r="C7899" s="23" t="s">
        <v>16809</v>
      </c>
      <c r="D7899" s="23" t="s">
        <v>16826</v>
      </c>
      <c r="E7899" s="23" t="s">
        <v>16827</v>
      </c>
    </row>
    <row r="7900" spans="1:5" x14ac:dyDescent="0.25">
      <c r="A7900" s="23" t="s">
        <v>123</v>
      </c>
      <c r="B7900" s="23" t="s">
        <v>20</v>
      </c>
      <c r="C7900" s="23" t="s">
        <v>16809</v>
      </c>
      <c r="D7900" s="23" t="s">
        <v>16828</v>
      </c>
      <c r="E7900" s="23" t="s">
        <v>16829</v>
      </c>
    </row>
    <row r="7901" spans="1:5" x14ac:dyDescent="0.25">
      <c r="A7901" s="23" t="s">
        <v>150</v>
      </c>
      <c r="B7901" s="23" t="s">
        <v>4234</v>
      </c>
      <c r="C7901" s="23" t="s">
        <v>16809</v>
      </c>
      <c r="D7901" s="23" t="s">
        <v>16830</v>
      </c>
      <c r="E7901" s="23" t="s">
        <v>16831</v>
      </c>
    </row>
    <row r="7902" spans="1:5" x14ac:dyDescent="0.25">
      <c r="A7902" s="23" t="s">
        <v>154</v>
      </c>
      <c r="B7902" s="23" t="s">
        <v>219</v>
      </c>
      <c r="C7902" s="23" t="s">
        <v>16809</v>
      </c>
      <c r="D7902" s="23" t="s">
        <v>16832</v>
      </c>
      <c r="E7902" s="23" t="s">
        <v>16833</v>
      </c>
    </row>
    <row r="7903" spans="1:5" x14ac:dyDescent="0.25">
      <c r="A7903" s="23" t="s">
        <v>64</v>
      </c>
      <c r="B7903" s="23" t="s">
        <v>20</v>
      </c>
      <c r="C7903" s="23" t="s">
        <v>16809</v>
      </c>
      <c r="D7903" s="23" t="s">
        <v>16834</v>
      </c>
      <c r="E7903" s="23" t="s">
        <v>16835</v>
      </c>
    </row>
    <row r="7904" spans="1:5" x14ac:dyDescent="0.25">
      <c r="A7904" s="23" t="s">
        <v>103</v>
      </c>
      <c r="B7904" s="23" t="s">
        <v>5774</v>
      </c>
      <c r="C7904" s="23" t="s">
        <v>16809</v>
      </c>
      <c r="D7904" s="23" t="s">
        <v>16836</v>
      </c>
      <c r="E7904" s="23" t="s">
        <v>16837</v>
      </c>
    </row>
    <row r="7905" spans="1:5" x14ac:dyDescent="0.25">
      <c r="A7905" s="23" t="s">
        <v>107</v>
      </c>
      <c r="B7905" s="23" t="s">
        <v>1461</v>
      </c>
      <c r="C7905" s="23" t="s">
        <v>16809</v>
      </c>
      <c r="D7905" s="23" t="s">
        <v>16838</v>
      </c>
      <c r="E7905" s="23" t="s">
        <v>16839</v>
      </c>
    </row>
    <row r="7906" spans="1:5" x14ac:dyDescent="0.25">
      <c r="A7906" s="23" t="s">
        <v>123</v>
      </c>
      <c r="B7906" s="23" t="s">
        <v>20</v>
      </c>
      <c r="C7906" s="23" t="s">
        <v>16809</v>
      </c>
      <c r="D7906" s="23" t="s">
        <v>16840</v>
      </c>
      <c r="E7906" s="23" t="s">
        <v>16841</v>
      </c>
    </row>
    <row r="7907" spans="1:5" x14ac:dyDescent="0.25">
      <c r="A7907" s="23" t="s">
        <v>157</v>
      </c>
      <c r="B7907" s="23" t="s">
        <v>7167</v>
      </c>
      <c r="C7907" s="23" t="s">
        <v>16809</v>
      </c>
      <c r="D7907" s="23" t="s">
        <v>16842</v>
      </c>
      <c r="E7907" s="23" t="s">
        <v>16843</v>
      </c>
    </row>
    <row r="7908" spans="1:5" x14ac:dyDescent="0.25">
      <c r="A7908" s="23" t="s">
        <v>160</v>
      </c>
      <c r="B7908" s="23" t="s">
        <v>281</v>
      </c>
      <c r="C7908" s="23" t="s">
        <v>16809</v>
      </c>
      <c r="D7908" s="23" t="s">
        <v>16844</v>
      </c>
      <c r="E7908" s="23" t="s">
        <v>16845</v>
      </c>
    </row>
    <row r="7909" spans="1:5" x14ac:dyDescent="0.25">
      <c r="A7909" s="23" t="s">
        <v>64</v>
      </c>
      <c r="B7909" s="23" t="s">
        <v>20</v>
      </c>
      <c r="C7909" s="23" t="s">
        <v>16809</v>
      </c>
      <c r="D7909" s="23" t="s">
        <v>16846</v>
      </c>
      <c r="E7909" s="23" t="s">
        <v>16847</v>
      </c>
    </row>
    <row r="7910" spans="1:5" x14ac:dyDescent="0.25">
      <c r="A7910" s="23" t="s">
        <v>79</v>
      </c>
      <c r="B7910" s="23" t="s">
        <v>7546</v>
      </c>
      <c r="C7910" s="23" t="s">
        <v>16809</v>
      </c>
      <c r="D7910" s="23" t="s">
        <v>16848</v>
      </c>
      <c r="E7910" s="23" t="s">
        <v>16849</v>
      </c>
    </row>
    <row r="7911" spans="1:5" x14ac:dyDescent="0.25">
      <c r="A7911" s="23" t="s">
        <v>83</v>
      </c>
      <c r="B7911" s="23" t="s">
        <v>415</v>
      </c>
      <c r="C7911" s="23" t="s">
        <v>16809</v>
      </c>
      <c r="D7911" s="23" t="s">
        <v>16850</v>
      </c>
      <c r="E7911" s="23" t="s">
        <v>16851</v>
      </c>
    </row>
    <row r="7912" spans="1:5" x14ac:dyDescent="0.25">
      <c r="A7912" s="23" t="s">
        <v>123</v>
      </c>
      <c r="B7912" s="23" t="s">
        <v>20</v>
      </c>
      <c r="C7912" s="23" t="s">
        <v>16809</v>
      </c>
      <c r="D7912" s="23" t="s">
        <v>16852</v>
      </c>
      <c r="E7912" s="23" t="s">
        <v>16853</v>
      </c>
    </row>
    <row r="7913" spans="1:5" x14ac:dyDescent="0.25">
      <c r="A7913" s="23" t="s">
        <v>135</v>
      </c>
      <c r="B7913" s="23" t="s">
        <v>1433</v>
      </c>
      <c r="C7913" s="23" t="s">
        <v>16809</v>
      </c>
      <c r="D7913" s="23" t="s">
        <v>16854</v>
      </c>
      <c r="E7913" s="23" t="s">
        <v>16855</v>
      </c>
    </row>
    <row r="7914" spans="1:5" x14ac:dyDescent="0.25">
      <c r="A7914" s="23" t="s">
        <v>139</v>
      </c>
      <c r="B7914" s="23" t="s">
        <v>703</v>
      </c>
      <c r="C7914" s="23" t="s">
        <v>16809</v>
      </c>
      <c r="D7914" s="23" t="s">
        <v>16856</v>
      </c>
      <c r="E7914" s="23" t="s">
        <v>16857</v>
      </c>
    </row>
    <row r="7915" spans="1:5" x14ac:dyDescent="0.25">
      <c r="A7915" s="23" t="s">
        <v>45</v>
      </c>
      <c r="B7915" s="23" t="s">
        <v>46</v>
      </c>
      <c r="C7915" s="23" t="s">
        <v>16858</v>
      </c>
      <c r="D7915" s="23" t="s">
        <v>16859</v>
      </c>
      <c r="E7915" s="23" t="s">
        <v>16860</v>
      </c>
    </row>
    <row r="7916" spans="1:5" x14ac:dyDescent="0.25">
      <c r="A7916" s="23" t="s">
        <v>49</v>
      </c>
      <c r="B7916" s="23" t="s">
        <v>46</v>
      </c>
      <c r="C7916" s="23" t="s">
        <v>16858</v>
      </c>
      <c r="D7916" s="23" t="s">
        <v>16861</v>
      </c>
      <c r="E7916" s="23" t="s">
        <v>16862</v>
      </c>
    </row>
    <row r="7917" spans="1:5" x14ac:dyDescent="0.25">
      <c r="A7917" s="23" t="s">
        <v>52</v>
      </c>
      <c r="B7917" s="23" t="s">
        <v>46</v>
      </c>
      <c r="C7917" s="23" t="s">
        <v>16858</v>
      </c>
      <c r="D7917" s="23" t="s">
        <v>16863</v>
      </c>
      <c r="E7917" s="23" t="s">
        <v>16864</v>
      </c>
    </row>
    <row r="7918" spans="1:5" x14ac:dyDescent="0.25">
      <c r="A7918" s="23" t="s">
        <v>55</v>
      </c>
      <c r="B7918" s="23" t="s">
        <v>46</v>
      </c>
      <c r="C7918" s="23" t="s">
        <v>16858</v>
      </c>
      <c r="D7918" s="23" t="s">
        <v>16865</v>
      </c>
      <c r="E7918" s="23" t="s">
        <v>16866</v>
      </c>
    </row>
    <row r="7919" spans="1:5" x14ac:dyDescent="0.25">
      <c r="A7919" s="23" t="s">
        <v>64</v>
      </c>
      <c r="B7919" s="23" t="s">
        <v>20</v>
      </c>
      <c r="C7919" s="23" t="s">
        <v>16867</v>
      </c>
      <c r="D7919" s="23" t="s">
        <v>16868</v>
      </c>
      <c r="E7919" s="23" t="s">
        <v>16869</v>
      </c>
    </row>
    <row r="7920" spans="1:5" x14ac:dyDescent="0.25">
      <c r="A7920" s="23" t="s">
        <v>95</v>
      </c>
      <c r="B7920" s="23" t="s">
        <v>5664</v>
      </c>
      <c r="C7920" s="23" t="s">
        <v>16867</v>
      </c>
      <c r="D7920" s="23" t="s">
        <v>16870</v>
      </c>
      <c r="E7920" s="23" t="s">
        <v>16871</v>
      </c>
    </row>
    <row r="7921" spans="1:5" x14ac:dyDescent="0.25">
      <c r="A7921" s="23" t="s">
        <v>98</v>
      </c>
      <c r="B7921" s="23" t="s">
        <v>2337</v>
      </c>
      <c r="C7921" s="23" t="s">
        <v>16867</v>
      </c>
      <c r="D7921" s="23" t="s">
        <v>16872</v>
      </c>
      <c r="E7921" s="23" t="s">
        <v>16873</v>
      </c>
    </row>
    <row r="7922" spans="1:5" x14ac:dyDescent="0.25">
      <c r="A7922" s="23" t="s">
        <v>123</v>
      </c>
      <c r="B7922" s="23" t="s">
        <v>20</v>
      </c>
      <c r="C7922" s="23" t="s">
        <v>16867</v>
      </c>
      <c r="D7922" s="23" t="s">
        <v>16874</v>
      </c>
      <c r="E7922" s="23" t="s">
        <v>16875</v>
      </c>
    </row>
    <row r="7923" spans="1:5" x14ac:dyDescent="0.25">
      <c r="A7923" s="23" t="s">
        <v>150</v>
      </c>
      <c r="B7923" s="23" t="s">
        <v>2826</v>
      </c>
      <c r="C7923" s="23" t="s">
        <v>16867</v>
      </c>
      <c r="D7923" s="23" t="s">
        <v>16876</v>
      </c>
      <c r="E7923" s="23" t="s">
        <v>16877</v>
      </c>
    </row>
    <row r="7924" spans="1:5" x14ac:dyDescent="0.25">
      <c r="A7924" s="23" t="s">
        <v>154</v>
      </c>
      <c r="B7924" s="23" t="s">
        <v>407</v>
      </c>
      <c r="C7924" s="23" t="s">
        <v>16867</v>
      </c>
      <c r="D7924" s="23" t="s">
        <v>16878</v>
      </c>
      <c r="E7924" s="23" t="s">
        <v>16879</v>
      </c>
    </row>
    <row r="7925" spans="1:5" x14ac:dyDescent="0.25">
      <c r="A7925" s="23" t="s">
        <v>64</v>
      </c>
      <c r="B7925" s="23" t="s">
        <v>20</v>
      </c>
      <c r="C7925" s="23" t="s">
        <v>16867</v>
      </c>
      <c r="D7925" s="23" t="s">
        <v>16880</v>
      </c>
      <c r="E7925" s="23" t="s">
        <v>16881</v>
      </c>
    </row>
    <row r="7926" spans="1:5" x14ac:dyDescent="0.25">
      <c r="A7926" s="23" t="s">
        <v>103</v>
      </c>
      <c r="B7926" s="23" t="s">
        <v>7913</v>
      </c>
      <c r="C7926" s="23" t="s">
        <v>16867</v>
      </c>
      <c r="D7926" s="23" t="s">
        <v>16882</v>
      </c>
      <c r="E7926" s="23" t="s">
        <v>16883</v>
      </c>
    </row>
    <row r="7927" spans="1:5" x14ac:dyDescent="0.25">
      <c r="A7927" s="23" t="s">
        <v>107</v>
      </c>
      <c r="B7927" s="23" t="s">
        <v>535</v>
      </c>
      <c r="C7927" s="23" t="s">
        <v>16867</v>
      </c>
      <c r="D7927" s="23" t="s">
        <v>16884</v>
      </c>
      <c r="E7927" s="23" t="s">
        <v>16885</v>
      </c>
    </row>
    <row r="7928" spans="1:5" x14ac:dyDescent="0.25">
      <c r="A7928" s="23" t="s">
        <v>123</v>
      </c>
      <c r="B7928" s="23" t="s">
        <v>20</v>
      </c>
      <c r="C7928" s="23" t="s">
        <v>16867</v>
      </c>
      <c r="D7928" s="23" t="s">
        <v>16886</v>
      </c>
      <c r="E7928" s="23" t="s">
        <v>16887</v>
      </c>
    </row>
    <row r="7929" spans="1:5" x14ac:dyDescent="0.25">
      <c r="A7929" s="23" t="s">
        <v>157</v>
      </c>
      <c r="B7929" s="23" t="s">
        <v>6927</v>
      </c>
      <c r="C7929" s="23" t="s">
        <v>16867</v>
      </c>
      <c r="D7929" s="23" t="s">
        <v>16888</v>
      </c>
      <c r="E7929" s="23" t="s">
        <v>16889</v>
      </c>
    </row>
    <row r="7930" spans="1:5" x14ac:dyDescent="0.25">
      <c r="A7930" s="23" t="s">
        <v>160</v>
      </c>
      <c r="B7930" s="23" t="s">
        <v>969</v>
      </c>
      <c r="C7930" s="23" t="s">
        <v>16867</v>
      </c>
      <c r="D7930" s="23" t="s">
        <v>16890</v>
      </c>
      <c r="E7930" s="23" t="s">
        <v>16891</v>
      </c>
    </row>
    <row r="7931" spans="1:5" x14ac:dyDescent="0.25">
      <c r="A7931" s="23" t="s">
        <v>64</v>
      </c>
      <c r="B7931" s="23" t="s">
        <v>20</v>
      </c>
      <c r="C7931" s="23" t="s">
        <v>16867</v>
      </c>
      <c r="D7931" s="23" t="s">
        <v>16892</v>
      </c>
      <c r="E7931" s="23" t="s">
        <v>16893</v>
      </c>
    </row>
    <row r="7932" spans="1:5" x14ac:dyDescent="0.25">
      <c r="A7932" s="23" t="s">
        <v>79</v>
      </c>
      <c r="B7932" s="23" t="s">
        <v>1998</v>
      </c>
      <c r="C7932" s="23" t="s">
        <v>16867</v>
      </c>
      <c r="D7932" s="23" t="s">
        <v>16894</v>
      </c>
      <c r="E7932" s="23" t="s">
        <v>16895</v>
      </c>
    </row>
    <row r="7933" spans="1:5" x14ac:dyDescent="0.25">
      <c r="A7933" s="23" t="s">
        <v>83</v>
      </c>
      <c r="B7933" s="23" t="s">
        <v>816</v>
      </c>
      <c r="C7933" s="23" t="s">
        <v>16867</v>
      </c>
      <c r="D7933" s="23" t="s">
        <v>16896</v>
      </c>
      <c r="E7933" s="23" t="s">
        <v>16897</v>
      </c>
    </row>
    <row r="7934" spans="1:5" x14ac:dyDescent="0.25">
      <c r="A7934" s="23" t="s">
        <v>123</v>
      </c>
      <c r="B7934" s="23" t="s">
        <v>20</v>
      </c>
      <c r="C7934" s="23" t="s">
        <v>16867</v>
      </c>
      <c r="D7934" s="23" t="s">
        <v>16898</v>
      </c>
      <c r="E7934" s="23" t="s">
        <v>16899</v>
      </c>
    </row>
    <row r="7935" spans="1:5" x14ac:dyDescent="0.25">
      <c r="A7935" s="23" t="s">
        <v>135</v>
      </c>
      <c r="B7935" s="23" t="s">
        <v>6601</v>
      </c>
      <c r="C7935" s="23" t="s">
        <v>16867</v>
      </c>
      <c r="D7935" s="23" t="s">
        <v>16900</v>
      </c>
      <c r="E7935" s="23" t="s">
        <v>16901</v>
      </c>
    </row>
    <row r="7936" spans="1:5" x14ac:dyDescent="0.25">
      <c r="A7936" s="23" t="s">
        <v>139</v>
      </c>
      <c r="B7936" s="23" t="s">
        <v>1259</v>
      </c>
      <c r="C7936" s="23" t="s">
        <v>16867</v>
      </c>
      <c r="D7936" s="23" t="s">
        <v>16902</v>
      </c>
      <c r="E7936" s="23" t="s">
        <v>16903</v>
      </c>
    </row>
    <row r="7937" spans="1:5" x14ac:dyDescent="0.25">
      <c r="A7937" s="23" t="s">
        <v>64</v>
      </c>
      <c r="B7937" s="23" t="s">
        <v>20</v>
      </c>
      <c r="C7937" s="23" t="s">
        <v>16867</v>
      </c>
      <c r="D7937" s="23" t="s">
        <v>16904</v>
      </c>
      <c r="E7937" s="23" t="s">
        <v>16905</v>
      </c>
    </row>
    <row r="7938" spans="1:5" x14ac:dyDescent="0.25">
      <c r="A7938" s="23" t="s">
        <v>87</v>
      </c>
      <c r="B7938" s="23" t="s">
        <v>628</v>
      </c>
      <c r="C7938" s="23" t="s">
        <v>16867</v>
      </c>
      <c r="D7938" s="23" t="s">
        <v>16906</v>
      </c>
      <c r="E7938" s="23" t="s">
        <v>16907</v>
      </c>
    </row>
    <row r="7939" spans="1:5" x14ac:dyDescent="0.25">
      <c r="A7939" s="23" t="s">
        <v>91</v>
      </c>
      <c r="B7939" s="23" t="s">
        <v>1266</v>
      </c>
      <c r="C7939" s="23" t="s">
        <v>16867</v>
      </c>
      <c r="D7939" s="23" t="s">
        <v>16908</v>
      </c>
      <c r="E7939" s="23" t="s">
        <v>16909</v>
      </c>
    </row>
    <row r="7940" spans="1:5" x14ac:dyDescent="0.25">
      <c r="A7940" s="23" t="s">
        <v>123</v>
      </c>
      <c r="B7940" s="23" t="s">
        <v>20</v>
      </c>
      <c r="C7940" s="23" t="s">
        <v>16867</v>
      </c>
      <c r="D7940" s="23" t="s">
        <v>16910</v>
      </c>
      <c r="E7940" s="23" t="s">
        <v>16911</v>
      </c>
    </row>
    <row r="7941" spans="1:5" x14ac:dyDescent="0.25">
      <c r="A7941" s="23" t="s">
        <v>143</v>
      </c>
      <c r="B7941" s="23" t="s">
        <v>14320</v>
      </c>
      <c r="C7941" s="23" t="s">
        <v>16867</v>
      </c>
      <c r="D7941" s="23" t="s">
        <v>16912</v>
      </c>
      <c r="E7941" s="23" t="s">
        <v>16913</v>
      </c>
    </row>
    <row r="7942" spans="1:5" x14ac:dyDescent="0.25">
      <c r="A7942" s="23" t="s">
        <v>146</v>
      </c>
      <c r="B7942" s="23" t="s">
        <v>219</v>
      </c>
      <c r="C7942" s="23" t="s">
        <v>16867</v>
      </c>
      <c r="D7942" s="23" t="s">
        <v>16914</v>
      </c>
      <c r="E7942" s="23" t="s">
        <v>16915</v>
      </c>
    </row>
    <row r="7943" spans="1:5" x14ac:dyDescent="0.25">
      <c r="A7943" s="23" t="s">
        <v>45</v>
      </c>
      <c r="B7943" s="23" t="s">
        <v>46</v>
      </c>
      <c r="C7943" s="23" t="s">
        <v>16916</v>
      </c>
      <c r="D7943" s="23" t="s">
        <v>16917</v>
      </c>
      <c r="E7943" s="23" t="s">
        <v>16918</v>
      </c>
    </row>
    <row r="7944" spans="1:5" x14ac:dyDescent="0.25">
      <c r="A7944" s="23" t="s">
        <v>49</v>
      </c>
      <c r="B7944" s="23" t="s">
        <v>46</v>
      </c>
      <c r="C7944" s="23" t="s">
        <v>16916</v>
      </c>
      <c r="D7944" s="23" t="s">
        <v>16919</v>
      </c>
      <c r="E7944" s="23" t="s">
        <v>16920</v>
      </c>
    </row>
    <row r="7945" spans="1:5" x14ac:dyDescent="0.25">
      <c r="A7945" s="23" t="s">
        <v>52</v>
      </c>
      <c r="B7945" s="23" t="s">
        <v>46</v>
      </c>
      <c r="C7945" s="23" t="s">
        <v>16916</v>
      </c>
      <c r="D7945" s="23" t="s">
        <v>16921</v>
      </c>
      <c r="E7945" s="23" t="s">
        <v>16922</v>
      </c>
    </row>
    <row r="7946" spans="1:5" x14ac:dyDescent="0.25">
      <c r="A7946" s="23" t="s">
        <v>55</v>
      </c>
      <c r="B7946" s="23" t="s">
        <v>46</v>
      </c>
      <c r="C7946" s="23" t="s">
        <v>16916</v>
      </c>
      <c r="D7946" s="23" t="s">
        <v>16923</v>
      </c>
      <c r="E7946" s="23" t="s">
        <v>16924</v>
      </c>
    </row>
    <row r="7947" spans="1:5" x14ac:dyDescent="0.25">
      <c r="A7947" s="23" t="s">
        <v>64</v>
      </c>
      <c r="B7947" s="23" t="s">
        <v>20</v>
      </c>
      <c r="C7947" s="23" t="s">
        <v>16925</v>
      </c>
      <c r="D7947" s="23" t="s">
        <v>16926</v>
      </c>
      <c r="E7947" s="23" t="s">
        <v>16927</v>
      </c>
    </row>
    <row r="7948" spans="1:5" x14ac:dyDescent="0.25">
      <c r="A7948" s="23" t="s">
        <v>103</v>
      </c>
      <c r="B7948" s="23" t="s">
        <v>7913</v>
      </c>
      <c r="C7948" s="23" t="s">
        <v>16925</v>
      </c>
      <c r="D7948" s="23" t="s">
        <v>16928</v>
      </c>
      <c r="E7948" s="23" t="s">
        <v>16929</v>
      </c>
    </row>
    <row r="7949" spans="1:5" x14ac:dyDescent="0.25">
      <c r="A7949" s="23" t="s">
        <v>107</v>
      </c>
      <c r="B7949" s="23" t="s">
        <v>423</v>
      </c>
      <c r="C7949" s="23" t="s">
        <v>16925</v>
      </c>
      <c r="D7949" s="23" t="s">
        <v>16930</v>
      </c>
      <c r="E7949" s="23" t="s">
        <v>16931</v>
      </c>
    </row>
    <row r="7950" spans="1:5" x14ac:dyDescent="0.25">
      <c r="A7950" s="23" t="s">
        <v>123</v>
      </c>
      <c r="B7950" s="23" t="s">
        <v>20</v>
      </c>
      <c r="C7950" s="23" t="s">
        <v>16925</v>
      </c>
      <c r="D7950" s="23" t="s">
        <v>16932</v>
      </c>
      <c r="E7950" s="23" t="s">
        <v>16933</v>
      </c>
    </row>
    <row r="7951" spans="1:5" x14ac:dyDescent="0.25">
      <c r="A7951" s="23" t="s">
        <v>157</v>
      </c>
      <c r="B7951" s="23" t="s">
        <v>7167</v>
      </c>
      <c r="C7951" s="23" t="s">
        <v>16925</v>
      </c>
      <c r="D7951" s="23" t="s">
        <v>16934</v>
      </c>
      <c r="E7951" s="23" t="s">
        <v>16935</v>
      </c>
    </row>
    <row r="7952" spans="1:5" x14ac:dyDescent="0.25">
      <c r="A7952" s="23" t="s">
        <v>160</v>
      </c>
      <c r="B7952" s="23" t="s">
        <v>559</v>
      </c>
      <c r="C7952" s="23" t="s">
        <v>16925</v>
      </c>
      <c r="D7952" s="23" t="s">
        <v>16936</v>
      </c>
      <c r="E7952" s="23" t="s">
        <v>16937</v>
      </c>
    </row>
    <row r="7953" spans="1:5" x14ac:dyDescent="0.25">
      <c r="A7953" s="23" t="s">
        <v>64</v>
      </c>
      <c r="B7953" s="23" t="s">
        <v>20</v>
      </c>
      <c r="C7953" s="23" t="s">
        <v>16925</v>
      </c>
      <c r="D7953" s="23" t="s">
        <v>16938</v>
      </c>
      <c r="E7953" s="23" t="s">
        <v>16939</v>
      </c>
    </row>
    <row r="7954" spans="1:5" x14ac:dyDescent="0.25">
      <c r="A7954" s="23" t="s">
        <v>79</v>
      </c>
      <c r="B7954" s="23" t="s">
        <v>443</v>
      </c>
      <c r="C7954" s="23" t="s">
        <v>16925</v>
      </c>
      <c r="D7954" s="23" t="s">
        <v>16940</v>
      </c>
      <c r="E7954" s="23" t="s">
        <v>16941</v>
      </c>
    </row>
    <row r="7955" spans="1:5" x14ac:dyDescent="0.25">
      <c r="A7955" s="23" t="s">
        <v>83</v>
      </c>
      <c r="B7955" s="23" t="s">
        <v>1461</v>
      </c>
      <c r="C7955" s="23" t="s">
        <v>16925</v>
      </c>
      <c r="D7955" s="23" t="s">
        <v>16942</v>
      </c>
      <c r="E7955" s="23" t="s">
        <v>16943</v>
      </c>
    </row>
    <row r="7956" spans="1:5" x14ac:dyDescent="0.25">
      <c r="A7956" s="23" t="s">
        <v>123</v>
      </c>
      <c r="B7956" s="23" t="s">
        <v>20</v>
      </c>
      <c r="C7956" s="23" t="s">
        <v>16925</v>
      </c>
      <c r="D7956" s="23" t="s">
        <v>16944</v>
      </c>
      <c r="E7956" s="23" t="s">
        <v>16945</v>
      </c>
    </row>
    <row r="7957" spans="1:5" x14ac:dyDescent="0.25">
      <c r="A7957" s="23" t="s">
        <v>135</v>
      </c>
      <c r="B7957" s="23" t="s">
        <v>5843</v>
      </c>
      <c r="C7957" s="23" t="s">
        <v>16925</v>
      </c>
      <c r="D7957" s="23" t="s">
        <v>16946</v>
      </c>
      <c r="E7957" s="23" t="s">
        <v>16947</v>
      </c>
    </row>
    <row r="7958" spans="1:5" x14ac:dyDescent="0.25">
      <c r="A7958" s="23" t="s">
        <v>139</v>
      </c>
      <c r="B7958" s="23" t="s">
        <v>68</v>
      </c>
      <c r="C7958" s="23" t="s">
        <v>16925</v>
      </c>
      <c r="D7958" s="23" t="s">
        <v>16948</v>
      </c>
      <c r="E7958" s="23" t="s">
        <v>16949</v>
      </c>
    </row>
    <row r="7959" spans="1:5" x14ac:dyDescent="0.25">
      <c r="A7959" s="23" t="s">
        <v>64</v>
      </c>
      <c r="B7959" s="23" t="s">
        <v>20</v>
      </c>
      <c r="C7959" s="23" t="s">
        <v>16925</v>
      </c>
      <c r="D7959" s="23" t="s">
        <v>16950</v>
      </c>
      <c r="E7959" s="23" t="s">
        <v>16951</v>
      </c>
    </row>
    <row r="7960" spans="1:5" x14ac:dyDescent="0.25">
      <c r="A7960" s="23" t="s">
        <v>87</v>
      </c>
      <c r="B7960" s="23" t="s">
        <v>303</v>
      </c>
      <c r="C7960" s="23" t="s">
        <v>16925</v>
      </c>
      <c r="D7960" s="23" t="s">
        <v>16952</v>
      </c>
      <c r="E7960" s="23" t="s">
        <v>16953</v>
      </c>
    </row>
    <row r="7961" spans="1:5" x14ac:dyDescent="0.25">
      <c r="A7961" s="23" t="s">
        <v>91</v>
      </c>
      <c r="B7961" s="23" t="s">
        <v>6852</v>
      </c>
      <c r="C7961" s="23" t="s">
        <v>16925</v>
      </c>
      <c r="D7961" s="23" t="s">
        <v>16954</v>
      </c>
      <c r="E7961" s="23" t="s">
        <v>16955</v>
      </c>
    </row>
    <row r="7962" spans="1:5" x14ac:dyDescent="0.25">
      <c r="A7962" s="23" t="s">
        <v>123</v>
      </c>
      <c r="B7962" s="23" t="s">
        <v>20</v>
      </c>
      <c r="C7962" s="23" t="s">
        <v>16925</v>
      </c>
      <c r="D7962" s="23" t="s">
        <v>16956</v>
      </c>
      <c r="E7962" s="23" t="s">
        <v>16957</v>
      </c>
    </row>
    <row r="7963" spans="1:5" x14ac:dyDescent="0.25">
      <c r="A7963" s="23" t="s">
        <v>143</v>
      </c>
      <c r="B7963" s="23" t="s">
        <v>16958</v>
      </c>
      <c r="C7963" s="23" t="s">
        <v>16925</v>
      </c>
      <c r="D7963" s="23" t="s">
        <v>16959</v>
      </c>
      <c r="E7963" s="23" t="s">
        <v>16960</v>
      </c>
    </row>
    <row r="7964" spans="1:5" x14ac:dyDescent="0.25">
      <c r="A7964" s="23" t="s">
        <v>146</v>
      </c>
      <c r="B7964" s="23" t="s">
        <v>446</v>
      </c>
      <c r="C7964" s="23" t="s">
        <v>16925</v>
      </c>
      <c r="D7964" s="23" t="s">
        <v>16961</v>
      </c>
      <c r="E7964" s="23" t="s">
        <v>16962</v>
      </c>
    </row>
    <row r="7965" spans="1:5" x14ac:dyDescent="0.25">
      <c r="A7965" s="23" t="s">
        <v>64</v>
      </c>
      <c r="B7965" s="23" t="s">
        <v>20</v>
      </c>
      <c r="C7965" s="23" t="s">
        <v>16925</v>
      </c>
      <c r="D7965" s="23" t="s">
        <v>16963</v>
      </c>
      <c r="E7965" s="23" t="s">
        <v>16964</v>
      </c>
    </row>
    <row r="7966" spans="1:5" x14ac:dyDescent="0.25">
      <c r="A7966" s="23" t="s">
        <v>95</v>
      </c>
      <c r="B7966" s="23" t="s">
        <v>8091</v>
      </c>
      <c r="C7966" s="23" t="s">
        <v>16925</v>
      </c>
      <c r="D7966" s="23" t="s">
        <v>16965</v>
      </c>
      <c r="E7966" s="23" t="s">
        <v>16966</v>
      </c>
    </row>
    <row r="7967" spans="1:5" x14ac:dyDescent="0.25">
      <c r="A7967" s="23" t="s">
        <v>98</v>
      </c>
      <c r="B7967" s="23" t="s">
        <v>290</v>
      </c>
      <c r="C7967" s="23" t="s">
        <v>16925</v>
      </c>
      <c r="D7967" s="23" t="s">
        <v>16967</v>
      </c>
      <c r="E7967" s="23" t="s">
        <v>16968</v>
      </c>
    </row>
    <row r="7968" spans="1:5" x14ac:dyDescent="0.25">
      <c r="A7968" s="23" t="s">
        <v>123</v>
      </c>
      <c r="B7968" s="23" t="s">
        <v>20</v>
      </c>
      <c r="C7968" s="23" t="s">
        <v>16925</v>
      </c>
      <c r="D7968" s="23" t="s">
        <v>16969</v>
      </c>
      <c r="E7968" s="23" t="s">
        <v>16970</v>
      </c>
    </row>
    <row r="7969" spans="1:5" x14ac:dyDescent="0.25">
      <c r="A7969" s="23" t="s">
        <v>150</v>
      </c>
      <c r="B7969" s="23" t="s">
        <v>4516</v>
      </c>
      <c r="C7969" s="23" t="s">
        <v>16925</v>
      </c>
      <c r="D7969" s="23" t="s">
        <v>16971</v>
      </c>
      <c r="E7969" s="23" t="s">
        <v>16972</v>
      </c>
    </row>
    <row r="7970" spans="1:5" x14ac:dyDescent="0.25">
      <c r="A7970" s="23" t="s">
        <v>154</v>
      </c>
      <c r="B7970" s="23" t="s">
        <v>273</v>
      </c>
      <c r="C7970" s="23" t="s">
        <v>16925</v>
      </c>
      <c r="D7970" s="23" t="s">
        <v>16973</v>
      </c>
      <c r="E7970" s="23" t="s">
        <v>16974</v>
      </c>
    </row>
    <row r="7971" spans="1:5" x14ac:dyDescent="0.25">
      <c r="A7971" s="23" t="s">
        <v>45</v>
      </c>
      <c r="B7971" s="23" t="s">
        <v>46</v>
      </c>
      <c r="C7971" s="23" t="s">
        <v>16975</v>
      </c>
      <c r="D7971" s="23" t="s">
        <v>16976</v>
      </c>
      <c r="E7971" s="23" t="s">
        <v>16977</v>
      </c>
    </row>
    <row r="7972" spans="1:5" x14ac:dyDescent="0.25">
      <c r="A7972" s="23" t="s">
        <v>49</v>
      </c>
      <c r="B7972" s="23" t="s">
        <v>46</v>
      </c>
      <c r="C7972" s="23" t="s">
        <v>16975</v>
      </c>
      <c r="D7972" s="23" t="s">
        <v>16978</v>
      </c>
      <c r="E7972" s="23" t="s">
        <v>16979</v>
      </c>
    </row>
    <row r="7973" spans="1:5" x14ac:dyDescent="0.25">
      <c r="A7973" s="23" t="s">
        <v>52</v>
      </c>
      <c r="B7973" s="23" t="s">
        <v>46</v>
      </c>
      <c r="C7973" s="23" t="s">
        <v>16975</v>
      </c>
      <c r="D7973" s="23" t="s">
        <v>16980</v>
      </c>
      <c r="E7973" s="23" t="s">
        <v>16981</v>
      </c>
    </row>
    <row r="7974" spans="1:5" x14ac:dyDescent="0.25">
      <c r="A7974" s="23" t="s">
        <v>55</v>
      </c>
      <c r="B7974" s="23" t="s">
        <v>46</v>
      </c>
      <c r="C7974" s="23" t="s">
        <v>16975</v>
      </c>
      <c r="D7974" s="23" t="s">
        <v>16982</v>
      </c>
      <c r="E7974" s="23" t="s">
        <v>16983</v>
      </c>
    </row>
    <row r="7975" spans="1:5" x14ac:dyDescent="0.25">
      <c r="A7975" s="23" t="s">
        <v>64</v>
      </c>
      <c r="B7975" s="23" t="s">
        <v>20</v>
      </c>
      <c r="C7975" s="23" t="s">
        <v>16984</v>
      </c>
      <c r="D7975" s="23" t="s">
        <v>16985</v>
      </c>
      <c r="E7975" s="23" t="s">
        <v>16986</v>
      </c>
    </row>
    <row r="7976" spans="1:5" x14ac:dyDescent="0.25">
      <c r="A7976" s="23" t="s">
        <v>79</v>
      </c>
      <c r="B7976" s="23" t="s">
        <v>1413</v>
      </c>
      <c r="C7976" s="23" t="s">
        <v>16984</v>
      </c>
      <c r="D7976" s="23" t="s">
        <v>16987</v>
      </c>
      <c r="E7976" s="23" t="s">
        <v>16988</v>
      </c>
    </row>
    <row r="7977" spans="1:5" x14ac:dyDescent="0.25">
      <c r="A7977" s="23" t="s">
        <v>83</v>
      </c>
      <c r="B7977" s="23" t="s">
        <v>265</v>
      </c>
      <c r="C7977" s="23" t="s">
        <v>16984</v>
      </c>
      <c r="D7977" s="23" t="s">
        <v>16989</v>
      </c>
      <c r="E7977" s="23" t="s">
        <v>16990</v>
      </c>
    </row>
    <row r="7978" spans="1:5" x14ac:dyDescent="0.25">
      <c r="A7978" s="23" t="s">
        <v>123</v>
      </c>
      <c r="B7978" s="23" t="s">
        <v>20</v>
      </c>
      <c r="C7978" s="23" t="s">
        <v>16984</v>
      </c>
      <c r="D7978" s="23" t="s">
        <v>16991</v>
      </c>
      <c r="E7978" s="23" t="s">
        <v>16992</v>
      </c>
    </row>
    <row r="7979" spans="1:5" x14ac:dyDescent="0.25">
      <c r="A7979" s="23" t="s">
        <v>135</v>
      </c>
      <c r="B7979" s="23" t="s">
        <v>516</v>
      </c>
      <c r="C7979" s="23" t="s">
        <v>16984</v>
      </c>
      <c r="D7979" s="23" t="s">
        <v>16993</v>
      </c>
      <c r="E7979" s="23" t="s">
        <v>16994</v>
      </c>
    </row>
    <row r="7980" spans="1:5" x14ac:dyDescent="0.25">
      <c r="A7980" s="23" t="s">
        <v>139</v>
      </c>
      <c r="B7980" s="23" t="s">
        <v>1266</v>
      </c>
      <c r="C7980" s="23" t="s">
        <v>16984</v>
      </c>
      <c r="D7980" s="23" t="s">
        <v>16995</v>
      </c>
      <c r="E7980" s="23" t="s">
        <v>16996</v>
      </c>
    </row>
    <row r="7981" spans="1:5" x14ac:dyDescent="0.25">
      <c r="A7981" s="23" t="s">
        <v>64</v>
      </c>
      <c r="B7981" s="23" t="s">
        <v>20</v>
      </c>
      <c r="C7981" s="23" t="s">
        <v>16984</v>
      </c>
      <c r="D7981" s="23" t="s">
        <v>16997</v>
      </c>
      <c r="E7981" s="23" t="s">
        <v>16998</v>
      </c>
    </row>
    <row r="7982" spans="1:5" x14ac:dyDescent="0.25">
      <c r="A7982" s="23" t="s">
        <v>87</v>
      </c>
      <c r="B7982" s="23" t="s">
        <v>303</v>
      </c>
      <c r="C7982" s="23" t="s">
        <v>16984</v>
      </c>
      <c r="D7982" s="23" t="s">
        <v>16999</v>
      </c>
      <c r="E7982" s="23" t="s">
        <v>17000</v>
      </c>
    </row>
    <row r="7983" spans="1:5" x14ac:dyDescent="0.25">
      <c r="A7983" s="23" t="s">
        <v>91</v>
      </c>
      <c r="B7983" s="23" t="s">
        <v>4526</v>
      </c>
      <c r="C7983" s="23" t="s">
        <v>16984</v>
      </c>
      <c r="D7983" s="23" t="s">
        <v>17001</v>
      </c>
      <c r="E7983" s="23" t="s">
        <v>17002</v>
      </c>
    </row>
    <row r="7984" spans="1:5" x14ac:dyDescent="0.25">
      <c r="A7984" s="23" t="s">
        <v>123</v>
      </c>
      <c r="B7984" s="23" t="s">
        <v>20</v>
      </c>
      <c r="C7984" s="23" t="s">
        <v>16984</v>
      </c>
      <c r="D7984" s="23" t="s">
        <v>17003</v>
      </c>
      <c r="E7984" s="23" t="s">
        <v>17004</v>
      </c>
    </row>
    <row r="7985" spans="1:5" x14ac:dyDescent="0.25">
      <c r="A7985" s="23" t="s">
        <v>143</v>
      </c>
      <c r="B7985" s="23" t="s">
        <v>8974</v>
      </c>
      <c r="C7985" s="23" t="s">
        <v>16984</v>
      </c>
      <c r="D7985" s="23" t="s">
        <v>17005</v>
      </c>
      <c r="E7985" s="23" t="s">
        <v>17006</v>
      </c>
    </row>
    <row r="7986" spans="1:5" x14ac:dyDescent="0.25">
      <c r="A7986" s="23" t="s">
        <v>146</v>
      </c>
      <c r="B7986" s="23" t="s">
        <v>196</v>
      </c>
      <c r="C7986" s="23" t="s">
        <v>16984</v>
      </c>
      <c r="D7986" s="23" t="s">
        <v>17007</v>
      </c>
      <c r="E7986" s="23" t="s">
        <v>17008</v>
      </c>
    </row>
    <row r="7987" spans="1:5" x14ac:dyDescent="0.25">
      <c r="A7987" s="23" t="s">
        <v>64</v>
      </c>
      <c r="B7987" s="23" t="s">
        <v>20</v>
      </c>
      <c r="C7987" s="23" t="s">
        <v>16984</v>
      </c>
      <c r="D7987" s="23" t="s">
        <v>17009</v>
      </c>
      <c r="E7987" s="23" t="s">
        <v>17010</v>
      </c>
    </row>
    <row r="7988" spans="1:5" x14ac:dyDescent="0.25">
      <c r="A7988" s="23" t="s">
        <v>95</v>
      </c>
      <c r="B7988" s="23" t="s">
        <v>5664</v>
      </c>
      <c r="C7988" s="23" t="s">
        <v>16984</v>
      </c>
      <c r="D7988" s="23" t="s">
        <v>17011</v>
      </c>
      <c r="E7988" s="23" t="s">
        <v>17012</v>
      </c>
    </row>
    <row r="7989" spans="1:5" x14ac:dyDescent="0.25">
      <c r="A7989" s="23" t="s">
        <v>98</v>
      </c>
      <c r="B7989" s="23" t="s">
        <v>638</v>
      </c>
      <c r="C7989" s="23" t="s">
        <v>16984</v>
      </c>
      <c r="D7989" s="23" t="s">
        <v>17013</v>
      </c>
      <c r="E7989" s="23" t="s">
        <v>17014</v>
      </c>
    </row>
    <row r="7990" spans="1:5" x14ac:dyDescent="0.25">
      <c r="A7990" s="23" t="s">
        <v>123</v>
      </c>
      <c r="B7990" s="23" t="s">
        <v>20</v>
      </c>
      <c r="C7990" s="23" t="s">
        <v>16984</v>
      </c>
      <c r="D7990" s="23" t="s">
        <v>17015</v>
      </c>
      <c r="E7990" s="23" t="s">
        <v>17016</v>
      </c>
    </row>
    <row r="7991" spans="1:5" x14ac:dyDescent="0.25">
      <c r="A7991" s="23" t="s">
        <v>150</v>
      </c>
      <c r="B7991" s="23" t="s">
        <v>7009</v>
      </c>
      <c r="C7991" s="23" t="s">
        <v>16984</v>
      </c>
      <c r="D7991" s="23" t="s">
        <v>17017</v>
      </c>
      <c r="E7991" s="23" t="s">
        <v>17018</v>
      </c>
    </row>
    <row r="7992" spans="1:5" x14ac:dyDescent="0.25">
      <c r="A7992" s="23" t="s">
        <v>154</v>
      </c>
      <c r="B7992" s="23" t="s">
        <v>161</v>
      </c>
      <c r="C7992" s="23" t="s">
        <v>16984</v>
      </c>
      <c r="D7992" s="23" t="s">
        <v>17019</v>
      </c>
      <c r="E7992" s="23" t="s">
        <v>17020</v>
      </c>
    </row>
    <row r="7993" spans="1:5" x14ac:dyDescent="0.25">
      <c r="A7993" s="23" t="s">
        <v>64</v>
      </c>
      <c r="B7993" s="23" t="s">
        <v>20</v>
      </c>
      <c r="C7993" s="23" t="s">
        <v>16984</v>
      </c>
      <c r="D7993" s="23" t="s">
        <v>17021</v>
      </c>
      <c r="E7993" s="23" t="s">
        <v>17022</v>
      </c>
    </row>
    <row r="7994" spans="1:5" x14ac:dyDescent="0.25">
      <c r="A7994" s="23" t="s">
        <v>103</v>
      </c>
      <c r="B7994" s="23" t="s">
        <v>5822</v>
      </c>
      <c r="C7994" s="23" t="s">
        <v>11095</v>
      </c>
      <c r="D7994" s="23" t="s">
        <v>17023</v>
      </c>
      <c r="E7994" s="23" t="s">
        <v>17024</v>
      </c>
    </row>
    <row r="7995" spans="1:5" x14ac:dyDescent="0.25">
      <c r="A7995" s="23" t="s">
        <v>107</v>
      </c>
      <c r="B7995" s="23" t="s">
        <v>969</v>
      </c>
      <c r="C7995" s="23" t="s">
        <v>17025</v>
      </c>
      <c r="D7995" s="23" t="s">
        <v>17026</v>
      </c>
      <c r="E7995" s="23" t="s">
        <v>17027</v>
      </c>
    </row>
    <row r="7996" spans="1:5" x14ac:dyDescent="0.25">
      <c r="A7996" s="23" t="s">
        <v>123</v>
      </c>
      <c r="B7996" s="23" t="s">
        <v>20</v>
      </c>
      <c r="C7996" s="23" t="s">
        <v>16984</v>
      </c>
      <c r="D7996" s="23" t="s">
        <v>17028</v>
      </c>
      <c r="E7996" s="23" t="s">
        <v>17029</v>
      </c>
    </row>
    <row r="7997" spans="1:5" x14ac:dyDescent="0.25">
      <c r="A7997" s="23" t="s">
        <v>157</v>
      </c>
      <c r="B7997" s="23" t="s">
        <v>13556</v>
      </c>
      <c r="C7997" s="23" t="s">
        <v>16984</v>
      </c>
      <c r="D7997" s="23" t="s">
        <v>17030</v>
      </c>
      <c r="E7997" s="23" t="s">
        <v>17031</v>
      </c>
    </row>
    <row r="7998" spans="1:5" x14ac:dyDescent="0.25">
      <c r="A7998" s="23" t="s">
        <v>160</v>
      </c>
      <c r="B7998" s="23" t="s">
        <v>823</v>
      </c>
      <c r="C7998" s="23" t="s">
        <v>16984</v>
      </c>
      <c r="D7998" s="23" t="s">
        <v>17032</v>
      </c>
      <c r="E7998" s="23" t="s">
        <v>17033</v>
      </c>
    </row>
    <row r="7999" spans="1:5" x14ac:dyDescent="0.25">
      <c r="A7999" s="23" t="s">
        <v>45</v>
      </c>
      <c r="B7999" s="23" t="s">
        <v>46</v>
      </c>
      <c r="C7999" s="23" t="s">
        <v>17034</v>
      </c>
      <c r="D7999" s="23" t="s">
        <v>17035</v>
      </c>
      <c r="E7999" s="23" t="s">
        <v>17036</v>
      </c>
    </row>
    <row r="8000" spans="1:5" x14ac:dyDescent="0.25">
      <c r="A8000" s="23" t="s">
        <v>49</v>
      </c>
      <c r="B8000" s="23" t="s">
        <v>46</v>
      </c>
      <c r="C8000" s="23" t="s">
        <v>17034</v>
      </c>
      <c r="D8000" s="23" t="s">
        <v>17037</v>
      </c>
      <c r="E8000" s="23" t="s">
        <v>17038</v>
      </c>
    </row>
    <row r="8001" spans="1:5" x14ac:dyDescent="0.25">
      <c r="A8001" s="23" t="s">
        <v>52</v>
      </c>
      <c r="B8001" s="23" t="s">
        <v>46</v>
      </c>
      <c r="C8001" s="23" t="s">
        <v>17034</v>
      </c>
      <c r="D8001" s="23" t="s">
        <v>17039</v>
      </c>
      <c r="E8001" s="23" t="s">
        <v>17040</v>
      </c>
    </row>
    <row r="8002" spans="1:5" x14ac:dyDescent="0.25">
      <c r="A8002" s="23" t="s">
        <v>55</v>
      </c>
      <c r="B8002" s="23" t="s">
        <v>46</v>
      </c>
      <c r="C8002" s="23" t="s">
        <v>17034</v>
      </c>
      <c r="D8002" s="23" t="s">
        <v>17041</v>
      </c>
      <c r="E8002" s="23" t="s">
        <v>17042</v>
      </c>
    </row>
    <row r="8003" spans="1:5" x14ac:dyDescent="0.25">
      <c r="A8003" s="23" t="s">
        <v>64</v>
      </c>
      <c r="B8003" s="23" t="s">
        <v>20</v>
      </c>
      <c r="C8003" s="23" t="s">
        <v>17043</v>
      </c>
      <c r="D8003" s="23" t="s">
        <v>17044</v>
      </c>
      <c r="E8003" s="23" t="s">
        <v>17045</v>
      </c>
    </row>
    <row r="8004" spans="1:5" x14ac:dyDescent="0.25">
      <c r="A8004" s="23" t="s">
        <v>87</v>
      </c>
      <c r="B8004" s="23" t="s">
        <v>303</v>
      </c>
      <c r="C8004" s="23" t="s">
        <v>17043</v>
      </c>
      <c r="D8004" s="23" t="s">
        <v>17046</v>
      </c>
      <c r="E8004" s="23" t="s">
        <v>17047</v>
      </c>
    </row>
    <row r="8005" spans="1:5" x14ac:dyDescent="0.25">
      <c r="A8005" s="23" t="s">
        <v>91</v>
      </c>
      <c r="B8005" s="23" t="s">
        <v>306</v>
      </c>
      <c r="C8005" s="23" t="s">
        <v>17043</v>
      </c>
      <c r="D8005" s="23" t="s">
        <v>17048</v>
      </c>
      <c r="E8005" s="23" t="s">
        <v>17049</v>
      </c>
    </row>
    <row r="8006" spans="1:5" x14ac:dyDescent="0.25">
      <c r="A8006" s="23" t="s">
        <v>123</v>
      </c>
      <c r="B8006" s="23" t="s">
        <v>20</v>
      </c>
      <c r="C8006" s="23" t="s">
        <v>17043</v>
      </c>
      <c r="D8006" s="23" t="s">
        <v>17050</v>
      </c>
      <c r="E8006" s="23" t="s">
        <v>17051</v>
      </c>
    </row>
    <row r="8007" spans="1:5" x14ac:dyDescent="0.25">
      <c r="A8007" s="23" t="s">
        <v>143</v>
      </c>
      <c r="B8007" s="23" t="s">
        <v>8974</v>
      </c>
      <c r="C8007" s="23" t="s">
        <v>17043</v>
      </c>
      <c r="D8007" s="23" t="s">
        <v>17052</v>
      </c>
      <c r="E8007" s="23" t="s">
        <v>17053</v>
      </c>
    </row>
    <row r="8008" spans="1:5" x14ac:dyDescent="0.25">
      <c r="A8008" s="23" t="s">
        <v>146</v>
      </c>
      <c r="B8008" s="23" t="s">
        <v>345</v>
      </c>
      <c r="C8008" s="23" t="s">
        <v>17043</v>
      </c>
      <c r="D8008" s="23" t="s">
        <v>17054</v>
      </c>
      <c r="E8008" s="23" t="s">
        <v>17055</v>
      </c>
    </row>
    <row r="8009" spans="1:5" x14ac:dyDescent="0.25">
      <c r="A8009" s="23" t="s">
        <v>64</v>
      </c>
      <c r="B8009" s="23" t="s">
        <v>20</v>
      </c>
      <c r="C8009" s="23" t="s">
        <v>17043</v>
      </c>
      <c r="D8009" s="23" t="s">
        <v>17056</v>
      </c>
      <c r="E8009" s="23" t="s">
        <v>17057</v>
      </c>
    </row>
    <row r="8010" spans="1:5" x14ac:dyDescent="0.25">
      <c r="A8010" s="23" t="s">
        <v>95</v>
      </c>
      <c r="B8010" s="23" t="s">
        <v>5664</v>
      </c>
      <c r="C8010" s="23" t="s">
        <v>17043</v>
      </c>
      <c r="D8010" s="23" t="s">
        <v>17058</v>
      </c>
      <c r="E8010" s="23" t="s">
        <v>17059</v>
      </c>
    </row>
    <row r="8011" spans="1:5" x14ac:dyDescent="0.25">
      <c r="A8011" s="23" t="s">
        <v>98</v>
      </c>
      <c r="B8011" s="23" t="s">
        <v>543</v>
      </c>
      <c r="C8011" s="23" t="s">
        <v>17043</v>
      </c>
      <c r="D8011" s="23" t="s">
        <v>17060</v>
      </c>
      <c r="E8011" s="23" t="s">
        <v>17061</v>
      </c>
    </row>
    <row r="8012" spans="1:5" x14ac:dyDescent="0.25">
      <c r="A8012" s="23" t="s">
        <v>123</v>
      </c>
      <c r="B8012" s="23" t="s">
        <v>20</v>
      </c>
      <c r="C8012" s="23" t="s">
        <v>17043</v>
      </c>
      <c r="D8012" s="23" t="s">
        <v>17062</v>
      </c>
      <c r="E8012" s="23" t="s">
        <v>17063</v>
      </c>
    </row>
    <row r="8013" spans="1:5" x14ac:dyDescent="0.25">
      <c r="A8013" s="23" t="s">
        <v>150</v>
      </c>
      <c r="B8013" s="23" t="s">
        <v>10150</v>
      </c>
      <c r="C8013" s="23" t="s">
        <v>17043</v>
      </c>
      <c r="D8013" s="23" t="s">
        <v>17064</v>
      </c>
      <c r="E8013" s="23" t="s">
        <v>17065</v>
      </c>
    </row>
    <row r="8014" spans="1:5" x14ac:dyDescent="0.25">
      <c r="A8014" s="23" t="s">
        <v>154</v>
      </c>
      <c r="B8014" s="23" t="s">
        <v>899</v>
      </c>
      <c r="C8014" s="23" t="s">
        <v>17043</v>
      </c>
      <c r="D8014" s="23" t="s">
        <v>17066</v>
      </c>
      <c r="E8014" s="23" t="s">
        <v>17067</v>
      </c>
    </row>
    <row r="8015" spans="1:5" x14ac:dyDescent="0.25">
      <c r="A8015" s="23" t="s">
        <v>64</v>
      </c>
      <c r="B8015" s="23" t="s">
        <v>20</v>
      </c>
      <c r="C8015" s="23" t="s">
        <v>17043</v>
      </c>
      <c r="D8015" s="23" t="s">
        <v>17068</v>
      </c>
      <c r="E8015" s="23" t="s">
        <v>17069</v>
      </c>
    </row>
    <row r="8016" spans="1:5" x14ac:dyDescent="0.25">
      <c r="A8016" s="23" t="s">
        <v>103</v>
      </c>
      <c r="B8016" s="23" t="s">
        <v>7913</v>
      </c>
      <c r="C8016" s="23" t="s">
        <v>17043</v>
      </c>
      <c r="D8016" s="23" t="s">
        <v>17070</v>
      </c>
      <c r="E8016" s="23" t="s">
        <v>17071</v>
      </c>
    </row>
    <row r="8017" spans="1:5" x14ac:dyDescent="0.25">
      <c r="A8017" s="23" t="s">
        <v>107</v>
      </c>
      <c r="B8017" s="23" t="s">
        <v>616</v>
      </c>
      <c r="C8017" s="23" t="s">
        <v>17043</v>
      </c>
      <c r="D8017" s="23" t="s">
        <v>17072</v>
      </c>
      <c r="E8017" s="23" t="s">
        <v>17073</v>
      </c>
    </row>
    <row r="8018" spans="1:5" x14ac:dyDescent="0.25">
      <c r="A8018" s="23" t="s">
        <v>123</v>
      </c>
      <c r="B8018" s="23" t="s">
        <v>20</v>
      </c>
      <c r="C8018" s="23" t="s">
        <v>17043</v>
      </c>
      <c r="D8018" s="23" t="s">
        <v>17074</v>
      </c>
      <c r="E8018" s="23" t="s">
        <v>17075</v>
      </c>
    </row>
    <row r="8019" spans="1:5" x14ac:dyDescent="0.25">
      <c r="A8019" s="23" t="s">
        <v>157</v>
      </c>
      <c r="B8019" s="23" t="s">
        <v>7167</v>
      </c>
      <c r="C8019" s="23" t="s">
        <v>17043</v>
      </c>
      <c r="D8019" s="23" t="s">
        <v>17076</v>
      </c>
      <c r="E8019" s="23" t="s">
        <v>17077</v>
      </c>
    </row>
    <row r="8020" spans="1:5" x14ac:dyDescent="0.25">
      <c r="A8020" s="23" t="s">
        <v>160</v>
      </c>
      <c r="B8020" s="23" t="s">
        <v>1600</v>
      </c>
      <c r="C8020" s="23" t="s">
        <v>17043</v>
      </c>
      <c r="D8020" s="23" t="s">
        <v>17078</v>
      </c>
      <c r="E8020" s="23" t="s">
        <v>17079</v>
      </c>
    </row>
    <row r="8021" spans="1:5" x14ac:dyDescent="0.25">
      <c r="A8021" s="23" t="s">
        <v>64</v>
      </c>
      <c r="B8021" s="23" t="s">
        <v>20</v>
      </c>
      <c r="C8021" s="23" t="s">
        <v>17043</v>
      </c>
      <c r="D8021" s="23" t="s">
        <v>17080</v>
      </c>
      <c r="E8021" s="23" t="s">
        <v>17081</v>
      </c>
    </row>
    <row r="8022" spans="1:5" x14ac:dyDescent="0.25">
      <c r="A8022" s="23" t="s">
        <v>79</v>
      </c>
      <c r="B8022" s="23" t="s">
        <v>8450</v>
      </c>
      <c r="C8022" s="23" t="s">
        <v>17043</v>
      </c>
      <c r="D8022" s="23" t="s">
        <v>17082</v>
      </c>
      <c r="E8022" s="23" t="s">
        <v>17083</v>
      </c>
    </row>
    <row r="8023" spans="1:5" x14ac:dyDescent="0.25">
      <c r="A8023" s="23" t="s">
        <v>83</v>
      </c>
      <c r="B8023" s="23" t="s">
        <v>6561</v>
      </c>
      <c r="C8023" s="23" t="s">
        <v>17043</v>
      </c>
      <c r="D8023" s="23" t="s">
        <v>17084</v>
      </c>
      <c r="E8023" s="23" t="s">
        <v>17085</v>
      </c>
    </row>
    <row r="8024" spans="1:5" x14ac:dyDescent="0.25">
      <c r="A8024" s="23" t="s">
        <v>123</v>
      </c>
      <c r="B8024" s="23" t="s">
        <v>20</v>
      </c>
      <c r="C8024" s="23" t="s">
        <v>17043</v>
      </c>
      <c r="D8024" s="23" t="s">
        <v>17086</v>
      </c>
      <c r="E8024" s="23" t="s">
        <v>17087</v>
      </c>
    </row>
    <row r="8025" spans="1:5" x14ac:dyDescent="0.25">
      <c r="A8025" s="23" t="s">
        <v>135</v>
      </c>
      <c r="B8025" s="23" t="s">
        <v>295</v>
      </c>
      <c r="C8025" s="23" t="s">
        <v>17043</v>
      </c>
      <c r="D8025" s="23" t="s">
        <v>17088</v>
      </c>
      <c r="E8025" s="23" t="s">
        <v>17089</v>
      </c>
    </row>
    <row r="8026" spans="1:5" x14ac:dyDescent="0.25">
      <c r="A8026" s="23" t="s">
        <v>139</v>
      </c>
      <c r="B8026" s="23" t="s">
        <v>399</v>
      </c>
      <c r="C8026" s="23" t="s">
        <v>17043</v>
      </c>
      <c r="D8026" s="23" t="s">
        <v>17090</v>
      </c>
      <c r="E8026" s="23" t="s">
        <v>17091</v>
      </c>
    </row>
    <row r="8027" spans="1:5" x14ac:dyDescent="0.25">
      <c r="A8027" s="23" t="s">
        <v>45</v>
      </c>
      <c r="B8027" s="23" t="s">
        <v>46</v>
      </c>
      <c r="C8027" s="23" t="s">
        <v>17092</v>
      </c>
      <c r="D8027" s="23" t="s">
        <v>17093</v>
      </c>
      <c r="E8027" s="23" t="s">
        <v>17094</v>
      </c>
    </row>
    <row r="8028" spans="1:5" x14ac:dyDescent="0.25">
      <c r="A8028" s="23" t="s">
        <v>49</v>
      </c>
      <c r="B8028" s="23" t="s">
        <v>46</v>
      </c>
      <c r="C8028" s="23" t="s">
        <v>17092</v>
      </c>
      <c r="D8028" s="23" t="s">
        <v>17095</v>
      </c>
      <c r="E8028" s="23" t="s">
        <v>17096</v>
      </c>
    </row>
    <row r="8029" spans="1:5" x14ac:dyDescent="0.25">
      <c r="A8029" s="23" t="s">
        <v>52</v>
      </c>
      <c r="B8029" s="23" t="s">
        <v>46</v>
      </c>
      <c r="C8029" s="23" t="s">
        <v>17092</v>
      </c>
      <c r="D8029" s="23" t="s">
        <v>17097</v>
      </c>
      <c r="E8029" s="23" t="s">
        <v>17098</v>
      </c>
    </row>
    <row r="8030" spans="1:5" x14ac:dyDescent="0.25">
      <c r="A8030" s="23" t="s">
        <v>55</v>
      </c>
      <c r="B8030" s="23" t="s">
        <v>46</v>
      </c>
      <c r="C8030" s="23" t="s">
        <v>17092</v>
      </c>
      <c r="D8030" s="23" t="s">
        <v>17099</v>
      </c>
      <c r="E8030" s="23" t="s">
        <v>17100</v>
      </c>
    </row>
    <row r="8031" spans="1:5" x14ac:dyDescent="0.25">
      <c r="A8031" s="23" t="s">
        <v>64</v>
      </c>
      <c r="B8031" s="23" t="s">
        <v>20</v>
      </c>
      <c r="C8031" s="23" t="s">
        <v>17092</v>
      </c>
      <c r="D8031" s="23" t="s">
        <v>17101</v>
      </c>
      <c r="E8031" s="23" t="s">
        <v>17102</v>
      </c>
    </row>
    <row r="8032" spans="1:5" x14ac:dyDescent="0.25">
      <c r="A8032" s="23" t="s">
        <v>95</v>
      </c>
      <c r="B8032" s="23" t="s">
        <v>8091</v>
      </c>
      <c r="C8032" s="23" t="s">
        <v>17092</v>
      </c>
      <c r="D8032" s="23" t="s">
        <v>17103</v>
      </c>
      <c r="E8032" s="23" t="s">
        <v>17104</v>
      </c>
    </row>
    <row r="8033" spans="1:5" x14ac:dyDescent="0.25">
      <c r="A8033" s="23" t="s">
        <v>98</v>
      </c>
      <c r="B8033" s="23" t="s">
        <v>703</v>
      </c>
      <c r="C8033" s="23" t="s">
        <v>17092</v>
      </c>
      <c r="D8033" s="23" t="s">
        <v>17105</v>
      </c>
      <c r="E8033" s="23" t="s">
        <v>17106</v>
      </c>
    </row>
    <row r="8034" spans="1:5" x14ac:dyDescent="0.25">
      <c r="A8034" s="23" t="s">
        <v>123</v>
      </c>
      <c r="B8034" s="23" t="s">
        <v>20</v>
      </c>
      <c r="C8034" s="23" t="s">
        <v>17107</v>
      </c>
      <c r="D8034" s="23" t="s">
        <v>17108</v>
      </c>
      <c r="E8034" s="23" t="s">
        <v>17109</v>
      </c>
    </row>
    <row r="8035" spans="1:5" x14ac:dyDescent="0.25">
      <c r="A8035" s="23" t="s">
        <v>150</v>
      </c>
      <c r="B8035" s="23" t="s">
        <v>4187</v>
      </c>
      <c r="C8035" s="23" t="s">
        <v>17107</v>
      </c>
      <c r="D8035" s="23" t="s">
        <v>17110</v>
      </c>
      <c r="E8035" s="23" t="s">
        <v>17111</v>
      </c>
    </row>
    <row r="8036" spans="1:5" x14ac:dyDescent="0.25">
      <c r="A8036" s="23" t="s">
        <v>154</v>
      </c>
      <c r="B8036" s="23" t="s">
        <v>20</v>
      </c>
      <c r="C8036" s="23" t="s">
        <v>17107</v>
      </c>
      <c r="D8036" s="23" t="s">
        <v>17112</v>
      </c>
      <c r="E8036" s="23" t="s">
        <v>17113</v>
      </c>
    </row>
    <row r="8037" spans="1:5" x14ac:dyDescent="0.25">
      <c r="A8037" s="23" t="s">
        <v>64</v>
      </c>
      <c r="B8037" s="23" t="s">
        <v>20</v>
      </c>
      <c r="C8037" s="23" t="s">
        <v>17107</v>
      </c>
      <c r="D8037" s="23" t="s">
        <v>17114</v>
      </c>
      <c r="E8037" s="23" t="s">
        <v>17115</v>
      </c>
    </row>
    <row r="8038" spans="1:5" x14ac:dyDescent="0.25">
      <c r="A8038" s="23" t="s">
        <v>103</v>
      </c>
      <c r="B8038" s="23" t="s">
        <v>5822</v>
      </c>
      <c r="C8038" s="23" t="s">
        <v>17107</v>
      </c>
      <c r="D8038" s="23" t="s">
        <v>17116</v>
      </c>
      <c r="E8038" s="23" t="s">
        <v>17117</v>
      </c>
    </row>
    <row r="8039" spans="1:5" x14ac:dyDescent="0.25">
      <c r="A8039" s="23" t="s">
        <v>107</v>
      </c>
      <c r="B8039" s="23" t="s">
        <v>399</v>
      </c>
      <c r="C8039" s="23" t="s">
        <v>17107</v>
      </c>
      <c r="D8039" s="23" t="s">
        <v>17118</v>
      </c>
      <c r="E8039" s="23" t="s">
        <v>17119</v>
      </c>
    </row>
    <row r="8040" spans="1:5" x14ac:dyDescent="0.25">
      <c r="A8040" s="23" t="s">
        <v>123</v>
      </c>
      <c r="B8040" s="23" t="s">
        <v>20</v>
      </c>
      <c r="C8040" s="23" t="s">
        <v>17107</v>
      </c>
      <c r="D8040" s="23" t="s">
        <v>17120</v>
      </c>
      <c r="E8040" s="23" t="s">
        <v>17121</v>
      </c>
    </row>
    <row r="8041" spans="1:5" x14ac:dyDescent="0.25">
      <c r="A8041" s="23" t="s">
        <v>157</v>
      </c>
      <c r="B8041" s="23" t="s">
        <v>6927</v>
      </c>
      <c r="C8041" s="23" t="s">
        <v>17107</v>
      </c>
      <c r="D8041" s="23" t="s">
        <v>17122</v>
      </c>
      <c r="E8041" s="23" t="s">
        <v>17123</v>
      </c>
    </row>
    <row r="8042" spans="1:5" x14ac:dyDescent="0.25">
      <c r="A8042" s="23" t="s">
        <v>160</v>
      </c>
      <c r="B8042" s="23" t="s">
        <v>367</v>
      </c>
      <c r="C8042" s="23" t="s">
        <v>17107</v>
      </c>
      <c r="D8042" s="23" t="s">
        <v>17124</v>
      </c>
      <c r="E8042" s="23" t="s">
        <v>17125</v>
      </c>
    </row>
    <row r="8043" spans="1:5" x14ac:dyDescent="0.25">
      <c r="A8043" s="23" t="s">
        <v>64</v>
      </c>
      <c r="B8043" s="23" t="s">
        <v>20</v>
      </c>
      <c r="C8043" s="23" t="s">
        <v>17107</v>
      </c>
      <c r="D8043" s="23" t="s">
        <v>17126</v>
      </c>
      <c r="E8043" s="23" t="s">
        <v>17127</v>
      </c>
    </row>
    <row r="8044" spans="1:5" x14ac:dyDescent="0.25">
      <c r="A8044" s="23" t="s">
        <v>79</v>
      </c>
      <c r="B8044" s="23" t="s">
        <v>1271</v>
      </c>
      <c r="C8044" s="23" t="s">
        <v>17107</v>
      </c>
      <c r="D8044" s="23" t="s">
        <v>17128</v>
      </c>
      <c r="E8044" s="23" t="s">
        <v>17129</v>
      </c>
    </row>
    <row r="8045" spans="1:5" x14ac:dyDescent="0.25">
      <c r="A8045" s="23" t="s">
        <v>83</v>
      </c>
      <c r="B8045" s="23" t="s">
        <v>407</v>
      </c>
      <c r="C8045" s="23" t="s">
        <v>17107</v>
      </c>
      <c r="D8045" s="23" t="s">
        <v>17130</v>
      </c>
      <c r="E8045" s="23" t="s">
        <v>17131</v>
      </c>
    </row>
    <row r="8046" spans="1:5" x14ac:dyDescent="0.25">
      <c r="A8046" s="23" t="s">
        <v>123</v>
      </c>
      <c r="B8046" s="23" t="s">
        <v>20</v>
      </c>
      <c r="C8046" s="23" t="s">
        <v>17107</v>
      </c>
      <c r="D8046" s="23" t="s">
        <v>17132</v>
      </c>
      <c r="E8046" s="23" t="s">
        <v>17133</v>
      </c>
    </row>
    <row r="8047" spans="1:5" x14ac:dyDescent="0.25">
      <c r="A8047" s="23" t="s">
        <v>135</v>
      </c>
      <c r="B8047" s="23" t="s">
        <v>295</v>
      </c>
      <c r="C8047" s="23" t="s">
        <v>17107</v>
      </c>
      <c r="D8047" s="23" t="s">
        <v>17134</v>
      </c>
      <c r="E8047" s="23" t="s">
        <v>17135</v>
      </c>
    </row>
    <row r="8048" spans="1:5" x14ac:dyDescent="0.25">
      <c r="A8048" s="23" t="s">
        <v>139</v>
      </c>
      <c r="B8048" s="23" t="s">
        <v>453</v>
      </c>
      <c r="C8048" s="23" t="s">
        <v>17107</v>
      </c>
      <c r="D8048" s="23" t="s">
        <v>17136</v>
      </c>
      <c r="E8048" s="23" t="s">
        <v>17137</v>
      </c>
    </row>
    <row r="8049" spans="1:5" x14ac:dyDescent="0.25">
      <c r="A8049" s="23" t="s">
        <v>64</v>
      </c>
      <c r="B8049" s="23" t="s">
        <v>20</v>
      </c>
      <c r="C8049" s="23" t="s">
        <v>17107</v>
      </c>
      <c r="D8049" s="23" t="s">
        <v>17138</v>
      </c>
      <c r="E8049" s="23" t="s">
        <v>17139</v>
      </c>
    </row>
    <row r="8050" spans="1:5" x14ac:dyDescent="0.25">
      <c r="A8050" s="23" t="s">
        <v>87</v>
      </c>
      <c r="B8050" s="23" t="s">
        <v>303</v>
      </c>
      <c r="C8050" s="23" t="s">
        <v>17107</v>
      </c>
      <c r="D8050" s="23" t="s">
        <v>17140</v>
      </c>
      <c r="E8050" s="23" t="s">
        <v>17141</v>
      </c>
    </row>
    <row r="8051" spans="1:5" x14ac:dyDescent="0.25">
      <c r="A8051" s="23" t="s">
        <v>91</v>
      </c>
      <c r="B8051" s="23" t="s">
        <v>338</v>
      </c>
      <c r="C8051" s="23" t="s">
        <v>17107</v>
      </c>
      <c r="D8051" s="23" t="s">
        <v>17142</v>
      </c>
      <c r="E8051" s="23" t="s">
        <v>17143</v>
      </c>
    </row>
    <row r="8052" spans="1:5" x14ac:dyDescent="0.25">
      <c r="A8052" s="23" t="s">
        <v>123</v>
      </c>
      <c r="B8052" s="23" t="s">
        <v>20</v>
      </c>
      <c r="C8052" s="23" t="s">
        <v>17107</v>
      </c>
      <c r="D8052" s="23" t="s">
        <v>17144</v>
      </c>
      <c r="E8052" s="23" t="s">
        <v>17145</v>
      </c>
    </row>
    <row r="8053" spans="1:5" x14ac:dyDescent="0.25">
      <c r="A8053" s="23" t="s">
        <v>143</v>
      </c>
      <c r="B8053" s="23" t="s">
        <v>8927</v>
      </c>
      <c r="C8053" s="23" t="s">
        <v>17107</v>
      </c>
      <c r="D8053" s="23" t="s">
        <v>17146</v>
      </c>
      <c r="E8053" s="23" t="s">
        <v>17147</v>
      </c>
    </row>
    <row r="8054" spans="1:5" x14ac:dyDescent="0.25">
      <c r="A8054" s="23" t="s">
        <v>146</v>
      </c>
      <c r="B8054" s="23" t="s">
        <v>423</v>
      </c>
      <c r="C8054" s="23" t="s">
        <v>17107</v>
      </c>
      <c r="D8054" s="23" t="s">
        <v>17148</v>
      </c>
      <c r="E8054" s="23" t="s">
        <v>17149</v>
      </c>
    </row>
    <row r="8055" spans="1:5" x14ac:dyDescent="0.25">
      <c r="A8055" s="23" t="s">
        <v>45</v>
      </c>
      <c r="B8055" s="23" t="s">
        <v>46</v>
      </c>
      <c r="C8055" s="23" t="s">
        <v>17150</v>
      </c>
      <c r="D8055" s="23" t="s">
        <v>17151</v>
      </c>
      <c r="E8055" s="23" t="s">
        <v>17152</v>
      </c>
    </row>
    <row r="8056" spans="1:5" x14ac:dyDescent="0.25">
      <c r="A8056" s="23" t="s">
        <v>49</v>
      </c>
      <c r="B8056" s="23" t="s">
        <v>46</v>
      </c>
      <c r="C8056" s="23" t="s">
        <v>17150</v>
      </c>
      <c r="D8056" s="23" t="s">
        <v>17153</v>
      </c>
      <c r="E8056" s="23" t="s">
        <v>17154</v>
      </c>
    </row>
    <row r="8057" spans="1:5" x14ac:dyDescent="0.25">
      <c r="A8057" s="23" t="s">
        <v>52</v>
      </c>
      <c r="B8057" s="23" t="s">
        <v>46</v>
      </c>
      <c r="C8057" s="23" t="s">
        <v>17155</v>
      </c>
      <c r="D8057" s="23" t="s">
        <v>17156</v>
      </c>
      <c r="E8057" s="23" t="s">
        <v>17157</v>
      </c>
    </row>
    <row r="8058" spans="1:5" x14ac:dyDescent="0.25">
      <c r="A8058" s="23" t="s">
        <v>55</v>
      </c>
      <c r="B8058" s="23" t="s">
        <v>46</v>
      </c>
      <c r="C8058" s="23" t="s">
        <v>17155</v>
      </c>
      <c r="D8058" s="23" t="s">
        <v>17158</v>
      </c>
      <c r="E8058" s="23" t="s">
        <v>17159</v>
      </c>
    </row>
    <row r="8059" spans="1:5" x14ac:dyDescent="0.25">
      <c r="A8059" s="23" t="s">
        <v>64</v>
      </c>
      <c r="B8059" s="23" t="s">
        <v>20</v>
      </c>
      <c r="C8059" s="23" t="s">
        <v>17155</v>
      </c>
      <c r="D8059" s="23" t="s">
        <v>17160</v>
      </c>
      <c r="E8059" s="23" t="s">
        <v>17161</v>
      </c>
    </row>
    <row r="8060" spans="1:5" x14ac:dyDescent="0.25">
      <c r="A8060" s="23" t="s">
        <v>103</v>
      </c>
      <c r="B8060" s="23" t="s">
        <v>5774</v>
      </c>
      <c r="C8060" s="23" t="s">
        <v>17155</v>
      </c>
      <c r="D8060" s="23" t="s">
        <v>17162</v>
      </c>
      <c r="E8060" s="23" t="s">
        <v>17163</v>
      </c>
    </row>
    <row r="8061" spans="1:5" x14ac:dyDescent="0.25">
      <c r="A8061" s="23" t="s">
        <v>107</v>
      </c>
      <c r="B8061" s="23" t="s">
        <v>703</v>
      </c>
      <c r="C8061" s="23" t="s">
        <v>17155</v>
      </c>
      <c r="D8061" s="23" t="s">
        <v>17164</v>
      </c>
      <c r="E8061" s="23" t="s">
        <v>17165</v>
      </c>
    </row>
    <row r="8062" spans="1:5" x14ac:dyDescent="0.25">
      <c r="A8062" s="23" t="s">
        <v>123</v>
      </c>
      <c r="B8062" s="23" t="s">
        <v>20</v>
      </c>
      <c r="C8062" s="23" t="s">
        <v>17155</v>
      </c>
      <c r="D8062" s="23" t="s">
        <v>17166</v>
      </c>
      <c r="E8062" s="23" t="s">
        <v>17167</v>
      </c>
    </row>
    <row r="8063" spans="1:5" x14ac:dyDescent="0.25">
      <c r="A8063" s="23" t="s">
        <v>157</v>
      </c>
      <c r="B8063" s="23" t="s">
        <v>13273</v>
      </c>
      <c r="C8063" s="23" t="s">
        <v>17155</v>
      </c>
      <c r="D8063" s="23" t="s">
        <v>17168</v>
      </c>
      <c r="E8063" s="23" t="s">
        <v>17169</v>
      </c>
    </row>
    <row r="8064" spans="1:5" x14ac:dyDescent="0.25">
      <c r="A8064" s="23" t="s">
        <v>160</v>
      </c>
      <c r="B8064" s="23" t="s">
        <v>1809</v>
      </c>
      <c r="C8064" s="23" t="s">
        <v>17155</v>
      </c>
      <c r="D8064" s="23" t="s">
        <v>17170</v>
      </c>
      <c r="E8064" s="23" t="s">
        <v>17171</v>
      </c>
    </row>
    <row r="8065" spans="1:5" x14ac:dyDescent="0.25">
      <c r="A8065" s="23" t="s">
        <v>64</v>
      </c>
      <c r="B8065" s="23" t="s">
        <v>20</v>
      </c>
      <c r="C8065" s="23" t="s">
        <v>17155</v>
      </c>
      <c r="D8065" s="23" t="s">
        <v>17172</v>
      </c>
      <c r="E8065" s="23" t="s">
        <v>17173</v>
      </c>
    </row>
    <row r="8066" spans="1:5" x14ac:dyDescent="0.25">
      <c r="A8066" s="23" t="s">
        <v>79</v>
      </c>
      <c r="B8066" s="23" t="s">
        <v>6742</v>
      </c>
      <c r="C8066" s="23" t="s">
        <v>17155</v>
      </c>
      <c r="D8066" s="23" t="s">
        <v>17174</v>
      </c>
      <c r="E8066" s="23" t="s">
        <v>17175</v>
      </c>
    </row>
    <row r="8067" spans="1:5" x14ac:dyDescent="0.25">
      <c r="A8067" s="23" t="s">
        <v>83</v>
      </c>
      <c r="B8067" s="23" t="s">
        <v>375</v>
      </c>
      <c r="C8067" s="23" t="s">
        <v>17155</v>
      </c>
      <c r="D8067" s="23" t="s">
        <v>17176</v>
      </c>
      <c r="E8067" s="23" t="s">
        <v>17177</v>
      </c>
    </row>
    <row r="8068" spans="1:5" x14ac:dyDescent="0.25">
      <c r="A8068" s="23" t="s">
        <v>123</v>
      </c>
      <c r="B8068" s="23" t="s">
        <v>20</v>
      </c>
      <c r="C8068" s="23" t="s">
        <v>17155</v>
      </c>
      <c r="D8068" s="23" t="s">
        <v>17178</v>
      </c>
      <c r="E8068" s="23" t="s">
        <v>17179</v>
      </c>
    </row>
    <row r="8069" spans="1:5" x14ac:dyDescent="0.25">
      <c r="A8069" s="23" t="s">
        <v>135</v>
      </c>
      <c r="B8069" s="23" t="s">
        <v>621</v>
      </c>
      <c r="C8069" s="23" t="s">
        <v>17155</v>
      </c>
      <c r="D8069" s="23" t="s">
        <v>17180</v>
      </c>
      <c r="E8069" s="23" t="s">
        <v>17181</v>
      </c>
    </row>
    <row r="8070" spans="1:5" x14ac:dyDescent="0.25">
      <c r="A8070" s="23" t="s">
        <v>139</v>
      </c>
      <c r="B8070" s="23" t="s">
        <v>1266</v>
      </c>
      <c r="C8070" s="23" t="s">
        <v>17155</v>
      </c>
      <c r="D8070" s="23" t="s">
        <v>17182</v>
      </c>
      <c r="E8070" s="23" t="s">
        <v>17183</v>
      </c>
    </row>
    <row r="8071" spans="1:5" x14ac:dyDescent="0.25">
      <c r="A8071" s="23" t="s">
        <v>64</v>
      </c>
      <c r="B8071" s="23" t="s">
        <v>20</v>
      </c>
      <c r="C8071" s="23" t="s">
        <v>17155</v>
      </c>
      <c r="D8071" s="23" t="s">
        <v>17184</v>
      </c>
      <c r="E8071" s="23" t="s">
        <v>17185</v>
      </c>
    </row>
    <row r="8072" spans="1:5" x14ac:dyDescent="0.25">
      <c r="A8072" s="23" t="s">
        <v>87</v>
      </c>
      <c r="B8072" s="23" t="s">
        <v>303</v>
      </c>
      <c r="C8072" s="23" t="s">
        <v>17155</v>
      </c>
      <c r="D8072" s="23" t="s">
        <v>17186</v>
      </c>
      <c r="E8072" s="23" t="s">
        <v>17187</v>
      </c>
    </row>
    <row r="8073" spans="1:5" x14ac:dyDescent="0.25">
      <c r="A8073" s="23" t="s">
        <v>91</v>
      </c>
      <c r="B8073" s="23" t="s">
        <v>9545</v>
      </c>
      <c r="C8073" s="23" t="s">
        <v>17155</v>
      </c>
      <c r="D8073" s="23" t="s">
        <v>17188</v>
      </c>
      <c r="E8073" s="23" t="s">
        <v>17189</v>
      </c>
    </row>
    <row r="8074" spans="1:5" x14ac:dyDescent="0.25">
      <c r="A8074" s="23" t="s">
        <v>123</v>
      </c>
      <c r="B8074" s="23" t="s">
        <v>20</v>
      </c>
      <c r="C8074" s="23" t="s">
        <v>17155</v>
      </c>
      <c r="D8074" s="23" t="s">
        <v>17190</v>
      </c>
      <c r="E8074" s="23" t="s">
        <v>17191</v>
      </c>
    </row>
    <row r="8075" spans="1:5" x14ac:dyDescent="0.25">
      <c r="A8075" s="23" t="s">
        <v>143</v>
      </c>
      <c r="B8075" s="23" t="s">
        <v>8879</v>
      </c>
      <c r="C8075" s="23" t="s">
        <v>17155</v>
      </c>
      <c r="D8075" s="23" t="s">
        <v>17192</v>
      </c>
      <c r="E8075" s="23" t="s">
        <v>17193</v>
      </c>
    </row>
    <row r="8076" spans="1:5" x14ac:dyDescent="0.25">
      <c r="A8076" s="23" t="s">
        <v>146</v>
      </c>
      <c r="B8076" s="23" t="s">
        <v>899</v>
      </c>
      <c r="C8076" s="23" t="s">
        <v>17155</v>
      </c>
      <c r="D8076" s="23" t="s">
        <v>17194</v>
      </c>
      <c r="E8076" s="23" t="s">
        <v>17195</v>
      </c>
    </row>
    <row r="8077" spans="1:5" x14ac:dyDescent="0.25">
      <c r="A8077" s="23" t="s">
        <v>64</v>
      </c>
      <c r="B8077" s="23" t="s">
        <v>20</v>
      </c>
      <c r="C8077" s="23" t="s">
        <v>17196</v>
      </c>
      <c r="D8077" s="23" t="s">
        <v>17197</v>
      </c>
      <c r="E8077" s="23" t="s">
        <v>17198</v>
      </c>
    </row>
    <row r="8078" spans="1:5" x14ac:dyDescent="0.25">
      <c r="A8078" s="23" t="s">
        <v>95</v>
      </c>
      <c r="B8078" s="23" t="s">
        <v>8091</v>
      </c>
      <c r="C8078" s="23" t="s">
        <v>17196</v>
      </c>
      <c r="D8078" s="23" t="s">
        <v>17199</v>
      </c>
      <c r="E8078" s="23" t="s">
        <v>17200</v>
      </c>
    </row>
    <row r="8079" spans="1:5" x14ac:dyDescent="0.25">
      <c r="A8079" s="23" t="s">
        <v>98</v>
      </c>
      <c r="B8079" s="23" t="s">
        <v>423</v>
      </c>
      <c r="C8079" s="23" t="s">
        <v>17196</v>
      </c>
      <c r="D8079" s="23" t="s">
        <v>17201</v>
      </c>
      <c r="E8079" s="23" t="s">
        <v>17202</v>
      </c>
    </row>
    <row r="8080" spans="1:5" x14ac:dyDescent="0.25">
      <c r="A8080" s="23" t="s">
        <v>123</v>
      </c>
      <c r="B8080" s="23" t="s">
        <v>20</v>
      </c>
      <c r="C8080" s="23" t="s">
        <v>17196</v>
      </c>
      <c r="D8080" s="23" t="s">
        <v>17203</v>
      </c>
      <c r="E8080" s="23" t="s">
        <v>17204</v>
      </c>
    </row>
    <row r="8081" spans="1:5" x14ac:dyDescent="0.25">
      <c r="A8081" s="23" t="s">
        <v>150</v>
      </c>
      <c r="B8081" s="23" t="s">
        <v>2005</v>
      </c>
      <c r="C8081" s="23" t="s">
        <v>17196</v>
      </c>
      <c r="D8081" s="23" t="s">
        <v>17205</v>
      </c>
      <c r="E8081" s="23" t="s">
        <v>17206</v>
      </c>
    </row>
    <row r="8082" spans="1:5" x14ac:dyDescent="0.25">
      <c r="A8082" s="23" t="s">
        <v>154</v>
      </c>
      <c r="B8082" s="23" t="s">
        <v>543</v>
      </c>
      <c r="C8082" s="23" t="s">
        <v>17196</v>
      </c>
      <c r="D8082" s="23" t="s">
        <v>17207</v>
      </c>
      <c r="E8082" s="23" t="s">
        <v>17208</v>
      </c>
    </row>
    <row r="8083" spans="1:5" x14ac:dyDescent="0.25">
      <c r="A8083" s="23" t="s">
        <v>45</v>
      </c>
      <c r="B8083" s="23" t="s">
        <v>46</v>
      </c>
      <c r="C8083" s="23" t="s">
        <v>17209</v>
      </c>
      <c r="D8083" s="23" t="s">
        <v>17210</v>
      </c>
      <c r="E8083" s="23" t="s">
        <v>17211</v>
      </c>
    </row>
    <row r="8084" spans="1:5" x14ac:dyDescent="0.25">
      <c r="A8084" s="23" t="s">
        <v>49</v>
      </c>
      <c r="B8084" s="23" t="s">
        <v>46</v>
      </c>
      <c r="C8084" s="23" t="s">
        <v>17209</v>
      </c>
      <c r="D8084" s="23" t="s">
        <v>17212</v>
      </c>
      <c r="E8084" s="23" t="s">
        <v>17213</v>
      </c>
    </row>
    <row r="8085" spans="1:5" x14ac:dyDescent="0.25">
      <c r="A8085" s="23" t="s">
        <v>52</v>
      </c>
      <c r="B8085" s="23" t="s">
        <v>46</v>
      </c>
      <c r="C8085" s="23" t="s">
        <v>17209</v>
      </c>
      <c r="D8085" s="23" t="s">
        <v>17214</v>
      </c>
      <c r="E8085" s="23" t="s">
        <v>17215</v>
      </c>
    </row>
    <row r="8086" spans="1:5" x14ac:dyDescent="0.25">
      <c r="A8086" s="23" t="s">
        <v>55</v>
      </c>
      <c r="B8086" s="23" t="s">
        <v>46</v>
      </c>
      <c r="C8086" s="23" t="s">
        <v>17209</v>
      </c>
      <c r="D8086" s="23" t="s">
        <v>17216</v>
      </c>
      <c r="E8086" s="23" t="s">
        <v>17217</v>
      </c>
    </row>
    <row r="8087" spans="1:5" x14ac:dyDescent="0.25">
      <c r="A8087" s="23" t="s">
        <v>64</v>
      </c>
      <c r="B8087" s="23" t="s">
        <v>20</v>
      </c>
      <c r="C8087" s="23" t="s">
        <v>17209</v>
      </c>
      <c r="D8087" s="23" t="s">
        <v>17218</v>
      </c>
      <c r="E8087" s="23" t="s">
        <v>17219</v>
      </c>
    </row>
    <row r="8088" spans="1:5" x14ac:dyDescent="0.25">
      <c r="A8088" s="23" t="s">
        <v>79</v>
      </c>
      <c r="B8088" s="23" t="s">
        <v>396</v>
      </c>
      <c r="C8088" s="23" t="s">
        <v>17209</v>
      </c>
      <c r="D8088" s="23" t="s">
        <v>17220</v>
      </c>
      <c r="E8088" s="23" t="s">
        <v>17221</v>
      </c>
    </row>
    <row r="8089" spans="1:5" x14ac:dyDescent="0.25">
      <c r="A8089" s="23" t="s">
        <v>83</v>
      </c>
      <c r="B8089" s="23" t="s">
        <v>616</v>
      </c>
      <c r="C8089" s="23" t="s">
        <v>17209</v>
      </c>
      <c r="D8089" s="23" t="s">
        <v>17222</v>
      </c>
      <c r="E8089" s="23" t="s">
        <v>17223</v>
      </c>
    </row>
    <row r="8090" spans="1:5" x14ac:dyDescent="0.25">
      <c r="A8090" s="23" t="s">
        <v>123</v>
      </c>
      <c r="B8090" s="23" t="s">
        <v>20</v>
      </c>
      <c r="C8090" s="23" t="s">
        <v>17209</v>
      </c>
      <c r="D8090" s="23" t="s">
        <v>17224</v>
      </c>
      <c r="E8090" s="23" t="s">
        <v>17225</v>
      </c>
    </row>
    <row r="8091" spans="1:5" x14ac:dyDescent="0.25">
      <c r="A8091" s="23" t="s">
        <v>135</v>
      </c>
      <c r="B8091" s="23" t="s">
        <v>295</v>
      </c>
      <c r="C8091" s="23" t="s">
        <v>17209</v>
      </c>
      <c r="D8091" s="23" t="s">
        <v>17226</v>
      </c>
      <c r="E8091" s="23" t="s">
        <v>17227</v>
      </c>
    </row>
    <row r="8092" spans="1:5" x14ac:dyDescent="0.25">
      <c r="A8092" s="23" t="s">
        <v>139</v>
      </c>
      <c r="B8092" s="23" t="s">
        <v>1559</v>
      </c>
      <c r="C8092" s="23" t="s">
        <v>17209</v>
      </c>
      <c r="D8092" s="23" t="s">
        <v>17228</v>
      </c>
      <c r="E8092" s="23" t="s">
        <v>17229</v>
      </c>
    </row>
    <row r="8093" spans="1:5" x14ac:dyDescent="0.25">
      <c r="A8093" s="23" t="s">
        <v>64</v>
      </c>
      <c r="B8093" s="23" t="s">
        <v>20</v>
      </c>
      <c r="C8093" s="23" t="s">
        <v>17209</v>
      </c>
      <c r="D8093" s="23" t="s">
        <v>17230</v>
      </c>
      <c r="E8093" s="23" t="s">
        <v>17231</v>
      </c>
    </row>
    <row r="8094" spans="1:5" x14ac:dyDescent="0.25">
      <c r="A8094" s="23" t="s">
        <v>87</v>
      </c>
      <c r="B8094" s="23" t="s">
        <v>628</v>
      </c>
      <c r="C8094" s="23" t="s">
        <v>17209</v>
      </c>
      <c r="D8094" s="23" t="s">
        <v>17232</v>
      </c>
      <c r="E8094" s="23" t="s">
        <v>17233</v>
      </c>
    </row>
    <row r="8095" spans="1:5" x14ac:dyDescent="0.25">
      <c r="A8095" s="23" t="s">
        <v>91</v>
      </c>
      <c r="B8095" s="23" t="s">
        <v>10486</v>
      </c>
      <c r="C8095" s="23" t="s">
        <v>17209</v>
      </c>
      <c r="D8095" s="23" t="s">
        <v>17234</v>
      </c>
      <c r="E8095" s="23" t="s">
        <v>17235</v>
      </c>
    </row>
    <row r="8096" spans="1:5" x14ac:dyDescent="0.25">
      <c r="A8096" s="23" t="s">
        <v>123</v>
      </c>
      <c r="B8096" s="23" t="s">
        <v>20</v>
      </c>
      <c r="C8096" s="23" t="s">
        <v>17209</v>
      </c>
      <c r="D8096" s="23" t="s">
        <v>17236</v>
      </c>
      <c r="E8096" s="23" t="s">
        <v>17237</v>
      </c>
    </row>
    <row r="8097" spans="1:5" x14ac:dyDescent="0.25">
      <c r="A8097" s="23" t="s">
        <v>143</v>
      </c>
      <c r="B8097" s="23" t="s">
        <v>8879</v>
      </c>
      <c r="C8097" s="23" t="s">
        <v>17209</v>
      </c>
      <c r="D8097" s="23" t="s">
        <v>17238</v>
      </c>
      <c r="E8097" s="23" t="s">
        <v>17239</v>
      </c>
    </row>
    <row r="8098" spans="1:5" x14ac:dyDescent="0.25">
      <c r="A8098" s="23" t="s">
        <v>146</v>
      </c>
      <c r="B8098" s="23" t="s">
        <v>273</v>
      </c>
      <c r="C8098" s="23" t="s">
        <v>17209</v>
      </c>
      <c r="D8098" s="23" t="s">
        <v>17240</v>
      </c>
      <c r="E8098" s="23" t="s">
        <v>17241</v>
      </c>
    </row>
    <row r="8099" spans="1:5" x14ac:dyDescent="0.25">
      <c r="A8099" s="23" t="s">
        <v>64</v>
      </c>
      <c r="B8099" s="23" t="s">
        <v>20</v>
      </c>
      <c r="C8099" s="23" t="s">
        <v>17209</v>
      </c>
      <c r="D8099" s="23" t="s">
        <v>17242</v>
      </c>
      <c r="E8099" s="23" t="s">
        <v>17243</v>
      </c>
    </row>
    <row r="8100" spans="1:5" x14ac:dyDescent="0.25">
      <c r="A8100" s="23" t="s">
        <v>95</v>
      </c>
      <c r="B8100" s="23" t="s">
        <v>8091</v>
      </c>
      <c r="C8100" s="23" t="s">
        <v>17209</v>
      </c>
      <c r="D8100" s="23" t="s">
        <v>17244</v>
      </c>
      <c r="E8100" s="23" t="s">
        <v>17245</v>
      </c>
    </row>
    <row r="8101" spans="1:5" x14ac:dyDescent="0.25">
      <c r="A8101" s="23" t="s">
        <v>98</v>
      </c>
      <c r="B8101" s="23" t="s">
        <v>2337</v>
      </c>
      <c r="C8101" s="23" t="s">
        <v>17209</v>
      </c>
      <c r="D8101" s="23" t="s">
        <v>17246</v>
      </c>
      <c r="E8101" s="23" t="s">
        <v>17247</v>
      </c>
    </row>
    <row r="8102" spans="1:5" x14ac:dyDescent="0.25">
      <c r="A8102" s="23" t="s">
        <v>123</v>
      </c>
      <c r="B8102" s="23" t="s">
        <v>20</v>
      </c>
      <c r="C8102" s="23" t="s">
        <v>17209</v>
      </c>
      <c r="D8102" s="23" t="s">
        <v>17248</v>
      </c>
      <c r="E8102" s="23" t="s">
        <v>17249</v>
      </c>
    </row>
    <row r="8103" spans="1:5" x14ac:dyDescent="0.25">
      <c r="A8103" s="23" t="s">
        <v>150</v>
      </c>
      <c r="B8103" s="23" t="s">
        <v>4139</v>
      </c>
      <c r="C8103" s="23" t="s">
        <v>17209</v>
      </c>
      <c r="D8103" s="23" t="s">
        <v>17250</v>
      </c>
      <c r="E8103" s="23" t="s">
        <v>17251</v>
      </c>
    </row>
    <row r="8104" spans="1:5" x14ac:dyDescent="0.25">
      <c r="A8104" s="23" t="s">
        <v>154</v>
      </c>
      <c r="B8104" s="23" t="s">
        <v>490</v>
      </c>
      <c r="C8104" s="23" t="s">
        <v>17209</v>
      </c>
      <c r="D8104" s="23" t="s">
        <v>17252</v>
      </c>
      <c r="E8104" s="23" t="s">
        <v>17253</v>
      </c>
    </row>
    <row r="8105" spans="1:5" x14ac:dyDescent="0.25">
      <c r="A8105" s="23" t="s">
        <v>64</v>
      </c>
      <c r="B8105" s="23" t="s">
        <v>20</v>
      </c>
      <c r="C8105" s="23" t="s">
        <v>17254</v>
      </c>
      <c r="D8105" s="23" t="s">
        <v>17255</v>
      </c>
      <c r="E8105" s="23" t="s">
        <v>17256</v>
      </c>
    </row>
    <row r="8106" spans="1:5" x14ac:dyDescent="0.25">
      <c r="A8106" s="23" t="s">
        <v>103</v>
      </c>
      <c r="B8106" s="23" t="s">
        <v>5774</v>
      </c>
      <c r="C8106" s="23" t="s">
        <v>17254</v>
      </c>
      <c r="D8106" s="23" t="s">
        <v>17257</v>
      </c>
      <c r="E8106" s="23" t="s">
        <v>17258</v>
      </c>
    </row>
    <row r="8107" spans="1:5" x14ac:dyDescent="0.25">
      <c r="A8107" s="23" t="s">
        <v>107</v>
      </c>
      <c r="B8107" s="23" t="s">
        <v>345</v>
      </c>
      <c r="C8107" s="23" t="s">
        <v>17254</v>
      </c>
      <c r="D8107" s="23" t="s">
        <v>17259</v>
      </c>
      <c r="E8107" s="23" t="s">
        <v>17260</v>
      </c>
    </row>
    <row r="8108" spans="1:5" x14ac:dyDescent="0.25">
      <c r="A8108" s="23" t="s">
        <v>123</v>
      </c>
      <c r="B8108" s="23" t="s">
        <v>20</v>
      </c>
      <c r="C8108" s="23" t="s">
        <v>17254</v>
      </c>
      <c r="D8108" s="23" t="s">
        <v>17261</v>
      </c>
      <c r="E8108" s="23" t="s">
        <v>17262</v>
      </c>
    </row>
    <row r="8109" spans="1:5" x14ac:dyDescent="0.25">
      <c r="A8109" s="23" t="s">
        <v>157</v>
      </c>
      <c r="B8109" s="23" t="s">
        <v>13273</v>
      </c>
      <c r="C8109" s="23" t="s">
        <v>17254</v>
      </c>
      <c r="D8109" s="23" t="s">
        <v>17263</v>
      </c>
      <c r="E8109" s="23" t="s">
        <v>17264</v>
      </c>
    </row>
    <row r="8110" spans="1:5" x14ac:dyDescent="0.25">
      <c r="A8110" s="23" t="s">
        <v>160</v>
      </c>
      <c r="B8110" s="23" t="s">
        <v>330</v>
      </c>
      <c r="C8110" s="23" t="s">
        <v>17254</v>
      </c>
      <c r="D8110" s="23" t="s">
        <v>17265</v>
      </c>
      <c r="E8110" s="23" t="s">
        <v>17266</v>
      </c>
    </row>
    <row r="8111" spans="1:5" x14ac:dyDescent="0.25">
      <c r="A8111" s="23" t="s">
        <v>45</v>
      </c>
      <c r="B8111" s="23" t="s">
        <v>46</v>
      </c>
      <c r="C8111" s="23" t="s">
        <v>17267</v>
      </c>
      <c r="D8111" s="23" t="s">
        <v>17268</v>
      </c>
      <c r="E8111" s="23" t="s">
        <v>17269</v>
      </c>
    </row>
    <row r="8112" spans="1:5" x14ac:dyDescent="0.25">
      <c r="A8112" s="23" t="s">
        <v>49</v>
      </c>
      <c r="B8112" s="23" t="s">
        <v>46</v>
      </c>
      <c r="C8112" s="23" t="s">
        <v>17267</v>
      </c>
      <c r="D8112" s="23" t="s">
        <v>17270</v>
      </c>
      <c r="E8112" s="23" t="s">
        <v>17271</v>
      </c>
    </row>
    <row r="8113" spans="1:5" x14ac:dyDescent="0.25">
      <c r="A8113" s="23" t="s">
        <v>52</v>
      </c>
      <c r="B8113" s="23" t="s">
        <v>46</v>
      </c>
      <c r="C8113" s="23" t="s">
        <v>17267</v>
      </c>
      <c r="D8113" s="23" t="s">
        <v>17272</v>
      </c>
      <c r="E8113" s="23" t="s">
        <v>17273</v>
      </c>
    </row>
    <row r="8114" spans="1:5" x14ac:dyDescent="0.25">
      <c r="A8114" s="23" t="s">
        <v>55</v>
      </c>
      <c r="B8114" s="23" t="s">
        <v>46</v>
      </c>
      <c r="C8114" s="23" t="s">
        <v>17267</v>
      </c>
      <c r="D8114" s="23" t="s">
        <v>17274</v>
      </c>
      <c r="E8114" s="23" t="s">
        <v>17275</v>
      </c>
    </row>
    <row r="8115" spans="1:5" x14ac:dyDescent="0.25">
      <c r="A8115" s="23" t="s">
        <v>64</v>
      </c>
      <c r="B8115" s="23" t="s">
        <v>20</v>
      </c>
      <c r="C8115" s="23" t="s">
        <v>17267</v>
      </c>
      <c r="D8115" s="23" t="s">
        <v>17276</v>
      </c>
      <c r="E8115" s="23" t="s">
        <v>17277</v>
      </c>
    </row>
    <row r="8116" spans="1:5" x14ac:dyDescent="0.25">
      <c r="A8116" s="23" t="s">
        <v>87</v>
      </c>
      <c r="B8116" s="23" t="s">
        <v>628</v>
      </c>
      <c r="C8116" s="23" t="s">
        <v>17267</v>
      </c>
      <c r="D8116" s="23" t="s">
        <v>17278</v>
      </c>
      <c r="E8116" s="23" t="s">
        <v>17279</v>
      </c>
    </row>
    <row r="8117" spans="1:5" x14ac:dyDescent="0.25">
      <c r="A8117" s="23" t="s">
        <v>91</v>
      </c>
      <c r="B8117" s="23" t="s">
        <v>219</v>
      </c>
      <c r="C8117" s="23" t="s">
        <v>17267</v>
      </c>
      <c r="D8117" s="23" t="s">
        <v>17280</v>
      </c>
      <c r="E8117" s="23" t="s">
        <v>17281</v>
      </c>
    </row>
    <row r="8118" spans="1:5" x14ac:dyDescent="0.25">
      <c r="A8118" s="23" t="s">
        <v>123</v>
      </c>
      <c r="B8118" s="23" t="s">
        <v>20</v>
      </c>
      <c r="C8118" s="23" t="s">
        <v>17267</v>
      </c>
      <c r="D8118" s="23" t="s">
        <v>17282</v>
      </c>
      <c r="E8118" s="23" t="s">
        <v>17283</v>
      </c>
    </row>
    <row r="8119" spans="1:5" x14ac:dyDescent="0.25">
      <c r="A8119" s="23" t="s">
        <v>143</v>
      </c>
      <c r="B8119" s="23" t="s">
        <v>8879</v>
      </c>
      <c r="C8119" s="23" t="s">
        <v>17267</v>
      </c>
      <c r="D8119" s="23" t="s">
        <v>17284</v>
      </c>
      <c r="E8119" s="23" t="s">
        <v>17285</v>
      </c>
    </row>
    <row r="8120" spans="1:5" x14ac:dyDescent="0.25">
      <c r="A8120" s="23" t="s">
        <v>146</v>
      </c>
      <c r="B8120" s="23" t="s">
        <v>273</v>
      </c>
      <c r="C8120" s="23" t="s">
        <v>17267</v>
      </c>
      <c r="D8120" s="23" t="s">
        <v>17286</v>
      </c>
      <c r="E8120" s="23" t="s">
        <v>17287</v>
      </c>
    </row>
    <row r="8121" spans="1:5" x14ac:dyDescent="0.25">
      <c r="A8121" s="23" t="s">
        <v>64</v>
      </c>
      <c r="B8121" s="23" t="s">
        <v>20</v>
      </c>
      <c r="C8121" s="23" t="s">
        <v>17267</v>
      </c>
      <c r="D8121" s="23" t="s">
        <v>17288</v>
      </c>
      <c r="E8121" s="23" t="s">
        <v>17289</v>
      </c>
    </row>
    <row r="8122" spans="1:5" x14ac:dyDescent="0.25">
      <c r="A8122" s="23" t="s">
        <v>95</v>
      </c>
      <c r="B8122" s="23" t="s">
        <v>5664</v>
      </c>
      <c r="C8122" s="23" t="s">
        <v>17267</v>
      </c>
      <c r="D8122" s="23" t="s">
        <v>17290</v>
      </c>
      <c r="E8122" s="23" t="s">
        <v>17291</v>
      </c>
    </row>
    <row r="8123" spans="1:5" x14ac:dyDescent="0.25">
      <c r="A8123" s="23" t="s">
        <v>98</v>
      </c>
      <c r="B8123" s="23" t="s">
        <v>161</v>
      </c>
      <c r="C8123" s="23" t="s">
        <v>17267</v>
      </c>
      <c r="D8123" s="23" t="s">
        <v>17292</v>
      </c>
      <c r="E8123" s="23" t="s">
        <v>17293</v>
      </c>
    </row>
    <row r="8124" spans="1:5" x14ac:dyDescent="0.25">
      <c r="A8124" s="23" t="s">
        <v>123</v>
      </c>
      <c r="B8124" s="23" t="s">
        <v>20</v>
      </c>
      <c r="C8124" s="23" t="s">
        <v>17267</v>
      </c>
      <c r="D8124" s="23" t="s">
        <v>17294</v>
      </c>
      <c r="E8124" s="23" t="s">
        <v>17295</v>
      </c>
    </row>
    <row r="8125" spans="1:5" x14ac:dyDescent="0.25">
      <c r="A8125" s="23" t="s">
        <v>150</v>
      </c>
      <c r="B8125" s="23" t="s">
        <v>6961</v>
      </c>
      <c r="C8125" s="23" t="s">
        <v>17267</v>
      </c>
      <c r="D8125" s="23" t="s">
        <v>17296</v>
      </c>
      <c r="E8125" s="23" t="s">
        <v>17297</v>
      </c>
    </row>
    <row r="8126" spans="1:5" x14ac:dyDescent="0.25">
      <c r="A8126" s="23" t="s">
        <v>154</v>
      </c>
      <c r="B8126" s="23" t="s">
        <v>219</v>
      </c>
      <c r="C8126" s="23" t="s">
        <v>17267</v>
      </c>
      <c r="D8126" s="23" t="s">
        <v>17298</v>
      </c>
      <c r="E8126" s="23" t="s">
        <v>17299</v>
      </c>
    </row>
    <row r="8127" spans="1:5" x14ac:dyDescent="0.25">
      <c r="A8127" s="23" t="s">
        <v>64</v>
      </c>
      <c r="B8127" s="23" t="s">
        <v>20</v>
      </c>
      <c r="C8127" s="23" t="s">
        <v>17267</v>
      </c>
      <c r="D8127" s="23" t="s">
        <v>17300</v>
      </c>
      <c r="E8127" s="23" t="s">
        <v>17301</v>
      </c>
    </row>
    <row r="8128" spans="1:5" x14ac:dyDescent="0.25">
      <c r="A8128" s="23" t="s">
        <v>103</v>
      </c>
      <c r="B8128" s="23" t="s">
        <v>7913</v>
      </c>
      <c r="C8128" s="23" t="s">
        <v>17267</v>
      </c>
      <c r="D8128" s="23" t="s">
        <v>17302</v>
      </c>
      <c r="E8128" s="23" t="s">
        <v>17303</v>
      </c>
    </row>
    <row r="8129" spans="1:5" x14ac:dyDescent="0.25">
      <c r="A8129" s="23" t="s">
        <v>107</v>
      </c>
      <c r="B8129" s="23" t="s">
        <v>147</v>
      </c>
      <c r="C8129" s="23" t="s">
        <v>17267</v>
      </c>
      <c r="D8129" s="23" t="s">
        <v>17304</v>
      </c>
      <c r="E8129" s="23" t="s">
        <v>17305</v>
      </c>
    </row>
    <row r="8130" spans="1:5" x14ac:dyDescent="0.25">
      <c r="A8130" s="23" t="s">
        <v>123</v>
      </c>
      <c r="B8130" s="23" t="s">
        <v>20</v>
      </c>
      <c r="C8130" s="23" t="s">
        <v>17267</v>
      </c>
      <c r="D8130" s="23" t="s">
        <v>17306</v>
      </c>
      <c r="E8130" s="23" t="s">
        <v>17307</v>
      </c>
    </row>
    <row r="8131" spans="1:5" x14ac:dyDescent="0.25">
      <c r="A8131" s="23" t="s">
        <v>157</v>
      </c>
      <c r="B8131" s="23" t="s">
        <v>6975</v>
      </c>
      <c r="C8131" s="23" t="s">
        <v>17267</v>
      </c>
      <c r="D8131" s="23" t="s">
        <v>17308</v>
      </c>
      <c r="E8131" s="23" t="s">
        <v>17309</v>
      </c>
    </row>
    <row r="8132" spans="1:5" x14ac:dyDescent="0.25">
      <c r="A8132" s="23" t="s">
        <v>160</v>
      </c>
      <c r="B8132" s="23" t="s">
        <v>290</v>
      </c>
      <c r="C8132" s="23" t="s">
        <v>17267</v>
      </c>
      <c r="D8132" s="23" t="s">
        <v>17310</v>
      </c>
      <c r="E8132" s="23" t="s">
        <v>17311</v>
      </c>
    </row>
    <row r="8133" spans="1:5" x14ac:dyDescent="0.25">
      <c r="A8133" s="23" t="s">
        <v>64</v>
      </c>
      <c r="B8133" s="23" t="s">
        <v>20</v>
      </c>
      <c r="C8133" s="23" t="s">
        <v>17312</v>
      </c>
      <c r="D8133" s="23" t="s">
        <v>17313</v>
      </c>
      <c r="E8133" s="23" t="s">
        <v>17314</v>
      </c>
    </row>
    <row r="8134" spans="1:5" x14ac:dyDescent="0.25">
      <c r="A8134" s="23" t="s">
        <v>79</v>
      </c>
      <c r="B8134" s="23" t="s">
        <v>1271</v>
      </c>
      <c r="C8134" s="23" t="s">
        <v>17312</v>
      </c>
      <c r="D8134" s="23" t="s">
        <v>17315</v>
      </c>
      <c r="E8134" s="23" t="s">
        <v>17316</v>
      </c>
    </row>
    <row r="8135" spans="1:5" x14ac:dyDescent="0.25">
      <c r="A8135" s="23" t="s">
        <v>83</v>
      </c>
      <c r="B8135" s="23" t="s">
        <v>1461</v>
      </c>
      <c r="C8135" s="23" t="s">
        <v>17312</v>
      </c>
      <c r="D8135" s="23" t="s">
        <v>17317</v>
      </c>
      <c r="E8135" s="23" t="s">
        <v>17318</v>
      </c>
    </row>
    <row r="8136" spans="1:5" x14ac:dyDescent="0.25">
      <c r="A8136" s="23" t="s">
        <v>123</v>
      </c>
      <c r="B8136" s="23" t="s">
        <v>20</v>
      </c>
      <c r="C8136" s="23" t="s">
        <v>17312</v>
      </c>
      <c r="D8136" s="23" t="s">
        <v>17319</v>
      </c>
      <c r="E8136" s="23" t="s">
        <v>17320</v>
      </c>
    </row>
    <row r="8137" spans="1:5" x14ac:dyDescent="0.25">
      <c r="A8137" s="23" t="s">
        <v>135</v>
      </c>
      <c r="B8137" s="23" t="s">
        <v>516</v>
      </c>
      <c r="C8137" s="23" t="s">
        <v>17312</v>
      </c>
      <c r="D8137" s="23" t="s">
        <v>17321</v>
      </c>
      <c r="E8137" s="23" t="s">
        <v>17322</v>
      </c>
    </row>
    <row r="8138" spans="1:5" x14ac:dyDescent="0.25">
      <c r="A8138" s="23" t="s">
        <v>139</v>
      </c>
      <c r="B8138" s="23" t="s">
        <v>823</v>
      </c>
      <c r="C8138" s="23" t="s">
        <v>17312</v>
      </c>
      <c r="D8138" s="23" t="s">
        <v>17323</v>
      </c>
      <c r="E8138" s="23" t="s">
        <v>17324</v>
      </c>
    </row>
    <row r="8139" spans="1:5" x14ac:dyDescent="0.25">
      <c r="A8139" s="23" t="s">
        <v>45</v>
      </c>
      <c r="B8139" s="23" t="s">
        <v>46</v>
      </c>
      <c r="C8139" s="23" t="s">
        <v>17325</v>
      </c>
      <c r="D8139" s="23" t="s">
        <v>17326</v>
      </c>
      <c r="E8139" s="23" t="s">
        <v>17327</v>
      </c>
    </row>
    <row r="8140" spans="1:5" x14ac:dyDescent="0.25">
      <c r="A8140" s="23" t="s">
        <v>49</v>
      </c>
      <c r="B8140" s="23" t="s">
        <v>46</v>
      </c>
      <c r="C8140" s="23" t="s">
        <v>17325</v>
      </c>
      <c r="D8140" s="23" t="s">
        <v>17328</v>
      </c>
      <c r="E8140" s="23" t="s">
        <v>17329</v>
      </c>
    </row>
    <row r="8141" spans="1:5" x14ac:dyDescent="0.25">
      <c r="A8141" s="23" t="s">
        <v>52</v>
      </c>
      <c r="B8141" s="23" t="s">
        <v>46</v>
      </c>
      <c r="C8141" s="23" t="s">
        <v>17325</v>
      </c>
      <c r="D8141" s="23" t="s">
        <v>17330</v>
      </c>
      <c r="E8141" s="23" t="s">
        <v>17331</v>
      </c>
    </row>
    <row r="8142" spans="1:5" x14ac:dyDescent="0.25">
      <c r="A8142" s="23" t="s">
        <v>55</v>
      </c>
      <c r="B8142" s="23" t="s">
        <v>46</v>
      </c>
      <c r="C8142" s="23" t="s">
        <v>17325</v>
      </c>
      <c r="D8142" s="23" t="s">
        <v>17332</v>
      </c>
      <c r="E8142" s="23" t="s">
        <v>17333</v>
      </c>
    </row>
    <row r="8143" spans="1:5" x14ac:dyDescent="0.25">
      <c r="A8143" s="23" t="s">
        <v>64</v>
      </c>
      <c r="B8143" s="23" t="s">
        <v>20</v>
      </c>
      <c r="C8143" s="23" t="s">
        <v>17325</v>
      </c>
      <c r="D8143" s="23" t="s">
        <v>17334</v>
      </c>
      <c r="E8143" s="23" t="s">
        <v>17335</v>
      </c>
    </row>
    <row r="8144" spans="1:5" x14ac:dyDescent="0.25">
      <c r="A8144" s="23" t="s">
        <v>95</v>
      </c>
      <c r="B8144" s="23" t="s">
        <v>428</v>
      </c>
      <c r="C8144" s="23" t="s">
        <v>17325</v>
      </c>
      <c r="D8144" s="23" t="s">
        <v>17336</v>
      </c>
      <c r="E8144" s="23" t="s">
        <v>17337</v>
      </c>
    </row>
    <row r="8145" spans="1:5" x14ac:dyDescent="0.25">
      <c r="A8145" s="23" t="s">
        <v>98</v>
      </c>
      <c r="B8145" s="23" t="s">
        <v>638</v>
      </c>
      <c r="C8145" s="23" t="s">
        <v>17325</v>
      </c>
      <c r="D8145" s="23" t="s">
        <v>17338</v>
      </c>
      <c r="E8145" s="23" t="s">
        <v>17339</v>
      </c>
    </row>
    <row r="8146" spans="1:5" x14ac:dyDescent="0.25">
      <c r="A8146" s="23" t="s">
        <v>123</v>
      </c>
      <c r="B8146" s="23" t="s">
        <v>20</v>
      </c>
      <c r="C8146" s="23" t="s">
        <v>17325</v>
      </c>
      <c r="D8146" s="23" t="s">
        <v>17340</v>
      </c>
      <c r="E8146" s="23" t="s">
        <v>17341</v>
      </c>
    </row>
    <row r="8147" spans="1:5" x14ac:dyDescent="0.25">
      <c r="A8147" s="23" t="s">
        <v>150</v>
      </c>
      <c r="B8147" s="23" t="s">
        <v>7009</v>
      </c>
      <c r="C8147" s="23" t="s">
        <v>17325</v>
      </c>
      <c r="D8147" s="23" t="s">
        <v>17342</v>
      </c>
      <c r="E8147" s="23" t="s">
        <v>17343</v>
      </c>
    </row>
    <row r="8148" spans="1:5" x14ac:dyDescent="0.25">
      <c r="A8148" s="23" t="s">
        <v>154</v>
      </c>
      <c r="B8148" s="23" t="s">
        <v>219</v>
      </c>
      <c r="C8148" s="23" t="s">
        <v>17325</v>
      </c>
      <c r="D8148" s="23" t="s">
        <v>17344</v>
      </c>
      <c r="E8148" s="23" t="s">
        <v>17345</v>
      </c>
    </row>
    <row r="8149" spans="1:5" x14ac:dyDescent="0.25">
      <c r="A8149" s="23" t="s">
        <v>64</v>
      </c>
      <c r="B8149" s="23" t="s">
        <v>20</v>
      </c>
      <c r="C8149" s="23" t="s">
        <v>17325</v>
      </c>
      <c r="D8149" s="23" t="s">
        <v>17346</v>
      </c>
      <c r="E8149" s="23" t="s">
        <v>17347</v>
      </c>
    </row>
    <row r="8150" spans="1:5" x14ac:dyDescent="0.25">
      <c r="A8150" s="23" t="s">
        <v>103</v>
      </c>
      <c r="B8150" s="23" t="s">
        <v>8007</v>
      </c>
      <c r="C8150" s="23" t="s">
        <v>17325</v>
      </c>
      <c r="D8150" s="23" t="s">
        <v>17348</v>
      </c>
      <c r="E8150" s="23" t="s">
        <v>17349</v>
      </c>
    </row>
    <row r="8151" spans="1:5" x14ac:dyDescent="0.25">
      <c r="A8151" s="23" t="s">
        <v>107</v>
      </c>
      <c r="B8151" s="23" t="s">
        <v>298</v>
      </c>
      <c r="C8151" s="23" t="s">
        <v>17325</v>
      </c>
      <c r="D8151" s="23" t="s">
        <v>17350</v>
      </c>
      <c r="E8151" s="23" t="s">
        <v>17351</v>
      </c>
    </row>
    <row r="8152" spans="1:5" x14ac:dyDescent="0.25">
      <c r="A8152" s="23" t="s">
        <v>123</v>
      </c>
      <c r="B8152" s="23" t="s">
        <v>20</v>
      </c>
      <c r="C8152" s="23" t="s">
        <v>17325</v>
      </c>
      <c r="D8152" s="23" t="s">
        <v>17352</v>
      </c>
      <c r="E8152" s="23" t="s">
        <v>17353</v>
      </c>
    </row>
    <row r="8153" spans="1:5" x14ac:dyDescent="0.25">
      <c r="A8153" s="23" t="s">
        <v>157</v>
      </c>
      <c r="B8153" s="23" t="s">
        <v>6975</v>
      </c>
      <c r="C8153" s="23" t="s">
        <v>17325</v>
      </c>
      <c r="D8153" s="23" t="s">
        <v>17354</v>
      </c>
      <c r="E8153" s="23" t="s">
        <v>17355</v>
      </c>
    </row>
    <row r="8154" spans="1:5" x14ac:dyDescent="0.25">
      <c r="A8154" s="23" t="s">
        <v>160</v>
      </c>
      <c r="B8154" s="23" t="s">
        <v>765</v>
      </c>
      <c r="C8154" s="23" t="s">
        <v>17325</v>
      </c>
      <c r="D8154" s="23" t="s">
        <v>17356</v>
      </c>
      <c r="E8154" s="23" t="s">
        <v>17357</v>
      </c>
    </row>
    <row r="8155" spans="1:5" x14ac:dyDescent="0.25">
      <c r="A8155" s="23" t="s">
        <v>64</v>
      </c>
      <c r="B8155" s="23" t="s">
        <v>20</v>
      </c>
      <c r="C8155" s="23" t="s">
        <v>17325</v>
      </c>
      <c r="D8155" s="23" t="s">
        <v>17358</v>
      </c>
      <c r="E8155" s="23" t="s">
        <v>17359</v>
      </c>
    </row>
    <row r="8156" spans="1:5" x14ac:dyDescent="0.25">
      <c r="A8156" s="23" t="s">
        <v>79</v>
      </c>
      <c r="B8156" s="23" t="s">
        <v>1413</v>
      </c>
      <c r="C8156" s="23" t="s">
        <v>17325</v>
      </c>
      <c r="D8156" s="23" t="s">
        <v>17360</v>
      </c>
      <c r="E8156" s="23" t="s">
        <v>17361</v>
      </c>
    </row>
    <row r="8157" spans="1:5" x14ac:dyDescent="0.25">
      <c r="A8157" s="23" t="s">
        <v>83</v>
      </c>
      <c r="B8157" s="23" t="s">
        <v>816</v>
      </c>
      <c r="C8157" s="23" t="s">
        <v>17325</v>
      </c>
      <c r="D8157" s="23" t="s">
        <v>17362</v>
      </c>
      <c r="E8157" s="23" t="s">
        <v>17363</v>
      </c>
    </row>
    <row r="8158" spans="1:5" x14ac:dyDescent="0.25">
      <c r="A8158" s="23" t="s">
        <v>123</v>
      </c>
      <c r="B8158" s="23" t="s">
        <v>20</v>
      </c>
      <c r="C8158" s="23" t="s">
        <v>17325</v>
      </c>
      <c r="D8158" s="23" t="s">
        <v>17364</v>
      </c>
      <c r="E8158" s="23" t="s">
        <v>17365</v>
      </c>
    </row>
    <row r="8159" spans="1:5" x14ac:dyDescent="0.25">
      <c r="A8159" s="23" t="s">
        <v>135</v>
      </c>
      <c r="B8159" s="23" t="s">
        <v>5843</v>
      </c>
      <c r="C8159" s="23" t="s">
        <v>17325</v>
      </c>
      <c r="D8159" s="23" t="s">
        <v>17366</v>
      </c>
      <c r="E8159" s="23" t="s">
        <v>17367</v>
      </c>
    </row>
    <row r="8160" spans="1:5" x14ac:dyDescent="0.25">
      <c r="A8160" s="23" t="s">
        <v>139</v>
      </c>
      <c r="B8160" s="23" t="s">
        <v>1461</v>
      </c>
      <c r="C8160" s="23" t="s">
        <v>17325</v>
      </c>
      <c r="D8160" s="23" t="s">
        <v>17368</v>
      </c>
      <c r="E8160" s="23" t="s">
        <v>17369</v>
      </c>
    </row>
    <row r="8161" spans="1:5" x14ac:dyDescent="0.25">
      <c r="A8161" s="23" t="s">
        <v>64</v>
      </c>
      <c r="B8161" s="23" t="s">
        <v>20</v>
      </c>
      <c r="C8161" s="23" t="s">
        <v>17370</v>
      </c>
      <c r="D8161" s="23" t="s">
        <v>17371</v>
      </c>
      <c r="E8161" s="23" t="s">
        <v>17372</v>
      </c>
    </row>
    <row r="8162" spans="1:5" x14ac:dyDescent="0.25">
      <c r="A8162" s="23" t="s">
        <v>87</v>
      </c>
      <c r="B8162" s="23" t="s">
        <v>628</v>
      </c>
      <c r="C8162" s="23" t="s">
        <v>17370</v>
      </c>
      <c r="D8162" s="23" t="s">
        <v>17373</v>
      </c>
      <c r="E8162" s="23" t="s">
        <v>17374</v>
      </c>
    </row>
    <row r="8163" spans="1:5" x14ac:dyDescent="0.25">
      <c r="A8163" s="23" t="s">
        <v>91</v>
      </c>
      <c r="B8163" s="23" t="s">
        <v>10582</v>
      </c>
      <c r="C8163" s="23" t="s">
        <v>17370</v>
      </c>
      <c r="D8163" s="23" t="s">
        <v>17375</v>
      </c>
      <c r="E8163" s="23" t="s">
        <v>17376</v>
      </c>
    </row>
    <row r="8164" spans="1:5" x14ac:dyDescent="0.25">
      <c r="A8164" s="23" t="s">
        <v>123</v>
      </c>
      <c r="B8164" s="23" t="s">
        <v>20</v>
      </c>
      <c r="C8164" s="23" t="s">
        <v>17370</v>
      </c>
      <c r="D8164" s="23" t="s">
        <v>17377</v>
      </c>
      <c r="E8164" s="23" t="s">
        <v>17378</v>
      </c>
    </row>
    <row r="8165" spans="1:5" x14ac:dyDescent="0.25">
      <c r="A8165" s="23" t="s">
        <v>143</v>
      </c>
      <c r="B8165" s="23" t="s">
        <v>9632</v>
      </c>
      <c r="C8165" s="23" t="s">
        <v>17370</v>
      </c>
      <c r="D8165" s="23" t="s">
        <v>17379</v>
      </c>
      <c r="E8165" s="23" t="s">
        <v>17380</v>
      </c>
    </row>
    <row r="8166" spans="1:5" x14ac:dyDescent="0.25">
      <c r="A8166" s="23" t="s">
        <v>146</v>
      </c>
      <c r="B8166" s="23" t="s">
        <v>423</v>
      </c>
      <c r="C8166" s="23" t="s">
        <v>17370</v>
      </c>
      <c r="D8166" s="23" t="s">
        <v>17381</v>
      </c>
      <c r="E8166" s="23" t="s">
        <v>17382</v>
      </c>
    </row>
    <row r="8167" spans="1:5" x14ac:dyDescent="0.25">
      <c r="A8167" s="23" t="s">
        <v>45</v>
      </c>
      <c r="B8167" s="23" t="s">
        <v>46</v>
      </c>
      <c r="C8167" s="23" t="s">
        <v>17383</v>
      </c>
      <c r="D8167" s="23" t="s">
        <v>17384</v>
      </c>
      <c r="E8167" s="23" t="s">
        <v>17385</v>
      </c>
    </row>
    <row r="8168" spans="1:5" x14ac:dyDescent="0.25">
      <c r="A8168" s="23" t="s">
        <v>49</v>
      </c>
      <c r="B8168" s="23" t="s">
        <v>46</v>
      </c>
      <c r="C8168" s="23" t="s">
        <v>17383</v>
      </c>
      <c r="D8168" s="23" t="s">
        <v>17386</v>
      </c>
      <c r="E8168" s="23" t="s">
        <v>17387</v>
      </c>
    </row>
    <row r="8169" spans="1:5" x14ac:dyDescent="0.25">
      <c r="A8169" s="23" t="s">
        <v>52</v>
      </c>
      <c r="B8169" s="23" t="s">
        <v>46</v>
      </c>
      <c r="C8169" s="23" t="s">
        <v>17383</v>
      </c>
      <c r="D8169" s="23" t="s">
        <v>17388</v>
      </c>
      <c r="E8169" s="23" t="s">
        <v>17389</v>
      </c>
    </row>
    <row r="8170" spans="1:5" x14ac:dyDescent="0.25">
      <c r="A8170" s="23" t="s">
        <v>55</v>
      </c>
      <c r="B8170" s="23" t="s">
        <v>46</v>
      </c>
      <c r="C8170" s="23" t="s">
        <v>17383</v>
      </c>
      <c r="D8170" s="23" t="s">
        <v>17390</v>
      </c>
      <c r="E8170" s="23" t="s">
        <v>17391</v>
      </c>
    </row>
    <row r="8171" spans="1:5" x14ac:dyDescent="0.25">
      <c r="A8171" s="23" t="s">
        <v>64</v>
      </c>
      <c r="B8171" s="23" t="s">
        <v>20</v>
      </c>
      <c r="C8171" s="23" t="s">
        <v>17383</v>
      </c>
      <c r="D8171" s="23" t="s">
        <v>17392</v>
      </c>
      <c r="E8171" s="23" t="s">
        <v>17393</v>
      </c>
    </row>
    <row r="8172" spans="1:5" x14ac:dyDescent="0.25">
      <c r="A8172" s="23" t="s">
        <v>103</v>
      </c>
      <c r="B8172" s="23" t="s">
        <v>8343</v>
      </c>
      <c r="C8172" s="23" t="s">
        <v>17383</v>
      </c>
      <c r="D8172" s="23" t="s">
        <v>17394</v>
      </c>
      <c r="E8172" s="23" t="s">
        <v>17395</v>
      </c>
    </row>
    <row r="8173" spans="1:5" x14ac:dyDescent="0.25">
      <c r="A8173" s="23" t="s">
        <v>107</v>
      </c>
      <c r="B8173" s="23" t="s">
        <v>1559</v>
      </c>
      <c r="C8173" s="23" t="s">
        <v>17383</v>
      </c>
      <c r="D8173" s="23" t="s">
        <v>17396</v>
      </c>
      <c r="E8173" s="23" t="s">
        <v>17397</v>
      </c>
    </row>
    <row r="8174" spans="1:5" x14ac:dyDescent="0.25">
      <c r="A8174" s="23" t="s">
        <v>123</v>
      </c>
      <c r="B8174" s="23" t="s">
        <v>20</v>
      </c>
      <c r="C8174" s="23" t="s">
        <v>17383</v>
      </c>
      <c r="D8174" s="23" t="s">
        <v>17398</v>
      </c>
      <c r="E8174" s="23" t="s">
        <v>17399</v>
      </c>
    </row>
    <row r="8175" spans="1:5" x14ac:dyDescent="0.25">
      <c r="A8175" s="23" t="s">
        <v>157</v>
      </c>
      <c r="B8175" s="23" t="s">
        <v>6975</v>
      </c>
      <c r="C8175" s="23" t="s">
        <v>17383</v>
      </c>
      <c r="D8175" s="23" t="s">
        <v>17400</v>
      </c>
      <c r="E8175" s="23" t="s">
        <v>17401</v>
      </c>
    </row>
    <row r="8176" spans="1:5" x14ac:dyDescent="0.25">
      <c r="A8176" s="23" t="s">
        <v>160</v>
      </c>
      <c r="B8176" s="23" t="s">
        <v>20</v>
      </c>
      <c r="C8176" s="23" t="s">
        <v>17383</v>
      </c>
      <c r="D8176" s="23" t="s">
        <v>17402</v>
      </c>
      <c r="E8176" s="23" t="s">
        <v>17403</v>
      </c>
    </row>
    <row r="8177" spans="1:5" x14ac:dyDescent="0.25">
      <c r="A8177" s="23" t="s">
        <v>64</v>
      </c>
      <c r="B8177" s="23" t="s">
        <v>20</v>
      </c>
      <c r="C8177" s="23" t="s">
        <v>17383</v>
      </c>
      <c r="D8177" s="23" t="s">
        <v>17404</v>
      </c>
      <c r="E8177" s="23" t="s">
        <v>17405</v>
      </c>
    </row>
    <row r="8178" spans="1:5" x14ac:dyDescent="0.25">
      <c r="A8178" s="23" t="s">
        <v>79</v>
      </c>
      <c r="B8178" s="23" t="s">
        <v>5774</v>
      </c>
      <c r="C8178" s="23" t="s">
        <v>17383</v>
      </c>
      <c r="D8178" s="23" t="s">
        <v>17406</v>
      </c>
      <c r="E8178" s="23" t="s">
        <v>17407</v>
      </c>
    </row>
    <row r="8179" spans="1:5" x14ac:dyDescent="0.25">
      <c r="A8179" s="23" t="s">
        <v>83</v>
      </c>
      <c r="B8179" s="23" t="s">
        <v>943</v>
      </c>
      <c r="C8179" s="23" t="s">
        <v>17383</v>
      </c>
      <c r="D8179" s="23" t="s">
        <v>17408</v>
      </c>
      <c r="E8179" s="23" t="s">
        <v>17409</v>
      </c>
    </row>
    <row r="8180" spans="1:5" x14ac:dyDescent="0.25">
      <c r="A8180" s="23" t="s">
        <v>123</v>
      </c>
      <c r="B8180" s="23" t="s">
        <v>20</v>
      </c>
      <c r="C8180" s="23" t="s">
        <v>17383</v>
      </c>
      <c r="D8180" s="23" t="s">
        <v>17410</v>
      </c>
      <c r="E8180" s="23" t="s">
        <v>17411</v>
      </c>
    </row>
    <row r="8181" spans="1:5" x14ac:dyDescent="0.25">
      <c r="A8181" s="23" t="s">
        <v>135</v>
      </c>
      <c r="B8181" s="23" t="s">
        <v>516</v>
      </c>
      <c r="C8181" s="23" t="s">
        <v>17383</v>
      </c>
      <c r="D8181" s="23" t="s">
        <v>17412</v>
      </c>
      <c r="E8181" s="23" t="s">
        <v>17413</v>
      </c>
    </row>
    <row r="8182" spans="1:5" x14ac:dyDescent="0.25">
      <c r="A8182" s="23" t="s">
        <v>139</v>
      </c>
      <c r="B8182" s="23" t="s">
        <v>1600</v>
      </c>
      <c r="C8182" s="23" t="s">
        <v>17383</v>
      </c>
      <c r="D8182" s="23" t="s">
        <v>17414</v>
      </c>
      <c r="E8182" s="23" t="s">
        <v>17415</v>
      </c>
    </row>
    <row r="8183" spans="1:5" x14ac:dyDescent="0.25">
      <c r="A8183" s="23" t="s">
        <v>64</v>
      </c>
      <c r="B8183" s="23" t="s">
        <v>20</v>
      </c>
      <c r="C8183" s="23" t="s">
        <v>17383</v>
      </c>
      <c r="D8183" s="23" t="s">
        <v>17416</v>
      </c>
      <c r="E8183" s="23" t="s">
        <v>17417</v>
      </c>
    </row>
    <row r="8184" spans="1:5" x14ac:dyDescent="0.25">
      <c r="A8184" s="23" t="s">
        <v>87</v>
      </c>
      <c r="B8184" s="23" t="s">
        <v>628</v>
      </c>
      <c r="C8184" s="23" t="s">
        <v>17383</v>
      </c>
      <c r="D8184" s="23" t="s">
        <v>17418</v>
      </c>
      <c r="E8184" s="23" t="s">
        <v>17419</v>
      </c>
    </row>
    <row r="8185" spans="1:5" x14ac:dyDescent="0.25">
      <c r="A8185" s="23" t="s">
        <v>91</v>
      </c>
      <c r="B8185" s="23" t="s">
        <v>543</v>
      </c>
      <c r="C8185" s="23" t="s">
        <v>17383</v>
      </c>
      <c r="D8185" s="23" t="s">
        <v>17420</v>
      </c>
      <c r="E8185" s="23" t="s">
        <v>17421</v>
      </c>
    </row>
    <row r="8186" spans="1:5" x14ac:dyDescent="0.25">
      <c r="A8186" s="23" t="s">
        <v>123</v>
      </c>
      <c r="B8186" s="23" t="s">
        <v>20</v>
      </c>
      <c r="C8186" s="23" t="s">
        <v>17383</v>
      </c>
      <c r="D8186" s="23" t="s">
        <v>17422</v>
      </c>
      <c r="E8186" s="23" t="s">
        <v>17423</v>
      </c>
    </row>
    <row r="8187" spans="1:5" x14ac:dyDescent="0.25">
      <c r="A8187" s="23" t="s">
        <v>143</v>
      </c>
      <c r="B8187" s="23" t="s">
        <v>9350</v>
      </c>
      <c r="C8187" s="23" t="s">
        <v>17383</v>
      </c>
      <c r="D8187" s="23" t="s">
        <v>17424</v>
      </c>
      <c r="E8187" s="23" t="s">
        <v>17425</v>
      </c>
    </row>
    <row r="8188" spans="1:5" x14ac:dyDescent="0.25">
      <c r="A8188" s="23" t="s">
        <v>146</v>
      </c>
      <c r="B8188" s="23" t="s">
        <v>943</v>
      </c>
      <c r="C8188" s="23" t="s">
        <v>17383</v>
      </c>
      <c r="D8188" s="23" t="s">
        <v>17426</v>
      </c>
      <c r="E8188" s="23" t="s">
        <v>17427</v>
      </c>
    </row>
    <row r="8189" spans="1:5" x14ac:dyDescent="0.25">
      <c r="A8189" s="23" t="s">
        <v>64</v>
      </c>
      <c r="B8189" s="23" t="s">
        <v>20</v>
      </c>
      <c r="C8189" s="23" t="s">
        <v>17428</v>
      </c>
      <c r="D8189" s="23" t="s">
        <v>17429</v>
      </c>
      <c r="E8189" s="23" t="s">
        <v>17430</v>
      </c>
    </row>
    <row r="8190" spans="1:5" x14ac:dyDescent="0.25">
      <c r="A8190" s="23" t="s">
        <v>95</v>
      </c>
      <c r="B8190" s="23" t="s">
        <v>8329</v>
      </c>
      <c r="C8190" s="23" t="s">
        <v>17428</v>
      </c>
      <c r="D8190" s="23" t="s">
        <v>17431</v>
      </c>
      <c r="E8190" s="23" t="s">
        <v>17432</v>
      </c>
    </row>
    <row r="8191" spans="1:5" x14ac:dyDescent="0.25">
      <c r="A8191" s="23" t="s">
        <v>98</v>
      </c>
      <c r="B8191" s="23" t="s">
        <v>446</v>
      </c>
      <c r="C8191" s="23" t="s">
        <v>17428</v>
      </c>
      <c r="D8191" s="23" t="s">
        <v>17433</v>
      </c>
      <c r="E8191" s="23" t="s">
        <v>17434</v>
      </c>
    </row>
    <row r="8192" spans="1:5" x14ac:dyDescent="0.25">
      <c r="A8192" s="23" t="s">
        <v>123</v>
      </c>
      <c r="B8192" s="23" t="s">
        <v>20</v>
      </c>
      <c r="C8192" s="23" t="s">
        <v>17428</v>
      </c>
      <c r="D8192" s="23" t="s">
        <v>17435</v>
      </c>
      <c r="E8192" s="23" t="s">
        <v>17436</v>
      </c>
    </row>
    <row r="8193" spans="1:5" x14ac:dyDescent="0.25">
      <c r="A8193" s="23" t="s">
        <v>150</v>
      </c>
      <c r="B8193" s="23" t="s">
        <v>777</v>
      </c>
      <c r="C8193" s="23" t="s">
        <v>17428</v>
      </c>
      <c r="D8193" s="23" t="s">
        <v>17437</v>
      </c>
      <c r="E8193" s="23" t="s">
        <v>17438</v>
      </c>
    </row>
    <row r="8194" spans="1:5" x14ac:dyDescent="0.25">
      <c r="A8194" s="23" t="s">
        <v>154</v>
      </c>
      <c r="B8194" s="23" t="s">
        <v>535</v>
      </c>
      <c r="C8194" s="23" t="s">
        <v>17428</v>
      </c>
      <c r="D8194" s="23" t="s">
        <v>17439</v>
      </c>
      <c r="E8194" s="23" t="s">
        <v>17440</v>
      </c>
    </row>
    <row r="8195" spans="1:5" x14ac:dyDescent="0.25">
      <c r="A8195" s="23" t="s">
        <v>45</v>
      </c>
      <c r="B8195" s="23" t="s">
        <v>46</v>
      </c>
      <c r="C8195" s="23" t="s">
        <v>17441</v>
      </c>
      <c r="D8195" s="23" t="s">
        <v>17442</v>
      </c>
      <c r="E8195" s="23" t="s">
        <v>17443</v>
      </c>
    </row>
    <row r="8196" spans="1:5" x14ac:dyDescent="0.25">
      <c r="A8196" s="23" t="s">
        <v>49</v>
      </c>
      <c r="B8196" s="23" t="s">
        <v>46</v>
      </c>
      <c r="C8196" s="23" t="s">
        <v>17441</v>
      </c>
      <c r="D8196" s="23" t="s">
        <v>17444</v>
      </c>
      <c r="E8196" s="23" t="s">
        <v>17445</v>
      </c>
    </row>
    <row r="8197" spans="1:5" x14ac:dyDescent="0.25">
      <c r="A8197" s="23" t="s">
        <v>52</v>
      </c>
      <c r="B8197" s="23" t="s">
        <v>46</v>
      </c>
      <c r="C8197" s="23" t="s">
        <v>17441</v>
      </c>
      <c r="D8197" s="23" t="s">
        <v>17446</v>
      </c>
      <c r="E8197" s="23" t="s">
        <v>17447</v>
      </c>
    </row>
    <row r="8198" spans="1:5" x14ac:dyDescent="0.25">
      <c r="A8198" s="23" t="s">
        <v>55</v>
      </c>
      <c r="B8198" s="23" t="s">
        <v>46</v>
      </c>
      <c r="C8198" s="23" t="s">
        <v>17441</v>
      </c>
      <c r="D8198" s="23" t="s">
        <v>17448</v>
      </c>
      <c r="E8198" s="23" t="s">
        <v>17449</v>
      </c>
    </row>
    <row r="8199" spans="1:5" x14ac:dyDescent="0.25">
      <c r="A8199" s="23" t="s">
        <v>64</v>
      </c>
      <c r="B8199" s="23" t="s">
        <v>20</v>
      </c>
      <c r="C8199" s="23" t="s">
        <v>17441</v>
      </c>
      <c r="D8199" s="23" t="s">
        <v>17450</v>
      </c>
      <c r="E8199" s="23" t="s">
        <v>17451</v>
      </c>
    </row>
    <row r="8200" spans="1:5" x14ac:dyDescent="0.25">
      <c r="A8200" s="23" t="s">
        <v>79</v>
      </c>
      <c r="B8200" s="23" t="s">
        <v>443</v>
      </c>
      <c r="C8200" s="23" t="s">
        <v>17441</v>
      </c>
      <c r="D8200" s="23" t="s">
        <v>17452</v>
      </c>
      <c r="E8200" s="23" t="s">
        <v>17453</v>
      </c>
    </row>
    <row r="8201" spans="1:5" x14ac:dyDescent="0.25">
      <c r="A8201" s="23" t="s">
        <v>83</v>
      </c>
      <c r="B8201" s="23" t="s">
        <v>1616</v>
      </c>
      <c r="C8201" s="23" t="s">
        <v>17441</v>
      </c>
      <c r="D8201" s="23" t="s">
        <v>17454</v>
      </c>
      <c r="E8201" s="23" t="s">
        <v>17455</v>
      </c>
    </row>
    <row r="8202" spans="1:5" x14ac:dyDescent="0.25">
      <c r="A8202" s="23" t="s">
        <v>123</v>
      </c>
      <c r="B8202" s="23" t="s">
        <v>20</v>
      </c>
      <c r="C8202" s="23" t="s">
        <v>17441</v>
      </c>
      <c r="D8202" s="23" t="s">
        <v>17456</v>
      </c>
      <c r="E8202" s="23" t="s">
        <v>17457</v>
      </c>
    </row>
    <row r="8203" spans="1:5" x14ac:dyDescent="0.25">
      <c r="A8203" s="23" t="s">
        <v>135</v>
      </c>
      <c r="B8203" s="23" t="s">
        <v>404</v>
      </c>
      <c r="C8203" s="23" t="s">
        <v>17441</v>
      </c>
      <c r="D8203" s="23" t="s">
        <v>17458</v>
      </c>
      <c r="E8203" s="23" t="s">
        <v>17459</v>
      </c>
    </row>
    <row r="8204" spans="1:5" x14ac:dyDescent="0.25">
      <c r="A8204" s="23" t="s">
        <v>139</v>
      </c>
      <c r="B8204" s="23" t="s">
        <v>84</v>
      </c>
      <c r="C8204" s="23" t="s">
        <v>17441</v>
      </c>
      <c r="D8204" s="23" t="s">
        <v>17460</v>
      </c>
      <c r="E8204" s="23" t="s">
        <v>17461</v>
      </c>
    </row>
    <row r="8205" spans="1:5" x14ac:dyDescent="0.25">
      <c r="A8205" s="23" t="s">
        <v>64</v>
      </c>
      <c r="B8205" s="23" t="s">
        <v>20</v>
      </c>
      <c r="C8205" s="23" t="s">
        <v>17441</v>
      </c>
      <c r="D8205" s="23" t="s">
        <v>17462</v>
      </c>
      <c r="E8205" s="23" t="s">
        <v>17463</v>
      </c>
    </row>
    <row r="8206" spans="1:5" x14ac:dyDescent="0.25">
      <c r="A8206" s="23" t="s">
        <v>87</v>
      </c>
      <c r="B8206" s="23" t="s">
        <v>628</v>
      </c>
      <c r="C8206" s="23" t="s">
        <v>17441</v>
      </c>
      <c r="D8206" s="23" t="s">
        <v>17464</v>
      </c>
      <c r="E8206" s="23" t="s">
        <v>17465</v>
      </c>
    </row>
    <row r="8207" spans="1:5" x14ac:dyDescent="0.25">
      <c r="A8207" s="23" t="s">
        <v>91</v>
      </c>
      <c r="B8207" s="23" t="s">
        <v>816</v>
      </c>
      <c r="C8207" s="23" t="s">
        <v>17441</v>
      </c>
      <c r="D8207" s="23" t="s">
        <v>17466</v>
      </c>
      <c r="E8207" s="23" t="s">
        <v>17467</v>
      </c>
    </row>
    <row r="8208" spans="1:5" x14ac:dyDescent="0.25">
      <c r="A8208" s="23" t="s">
        <v>123</v>
      </c>
      <c r="B8208" s="23" t="s">
        <v>20</v>
      </c>
      <c r="C8208" s="23" t="s">
        <v>17441</v>
      </c>
      <c r="D8208" s="23" t="s">
        <v>17468</v>
      </c>
      <c r="E8208" s="23" t="s">
        <v>17469</v>
      </c>
    </row>
    <row r="8209" spans="1:5" x14ac:dyDescent="0.25">
      <c r="A8209" s="23" t="s">
        <v>143</v>
      </c>
      <c r="B8209" s="23" t="s">
        <v>8132</v>
      </c>
      <c r="C8209" s="23" t="s">
        <v>17441</v>
      </c>
      <c r="D8209" s="23" t="s">
        <v>17470</v>
      </c>
      <c r="E8209" s="23" t="s">
        <v>17471</v>
      </c>
    </row>
    <row r="8210" spans="1:5" x14ac:dyDescent="0.25">
      <c r="A8210" s="23" t="s">
        <v>146</v>
      </c>
      <c r="B8210" s="23" t="s">
        <v>140</v>
      </c>
      <c r="C8210" s="23" t="s">
        <v>17441</v>
      </c>
      <c r="D8210" s="23" t="s">
        <v>17472</v>
      </c>
      <c r="E8210" s="23" t="s">
        <v>17473</v>
      </c>
    </row>
    <row r="8211" spans="1:5" x14ac:dyDescent="0.25">
      <c r="A8211" s="23" t="s">
        <v>64</v>
      </c>
      <c r="B8211" s="23" t="s">
        <v>20</v>
      </c>
      <c r="C8211" s="23" t="s">
        <v>17441</v>
      </c>
      <c r="D8211" s="23" t="s">
        <v>17474</v>
      </c>
      <c r="E8211" s="23" t="s">
        <v>17475</v>
      </c>
    </row>
    <row r="8212" spans="1:5" x14ac:dyDescent="0.25">
      <c r="A8212" s="23" t="s">
        <v>95</v>
      </c>
      <c r="B8212" s="23" t="s">
        <v>5664</v>
      </c>
      <c r="C8212" s="23" t="s">
        <v>17441</v>
      </c>
      <c r="D8212" s="23" t="s">
        <v>17476</v>
      </c>
      <c r="E8212" s="23" t="s">
        <v>17477</v>
      </c>
    </row>
    <row r="8213" spans="1:5" x14ac:dyDescent="0.25">
      <c r="A8213" s="23" t="s">
        <v>98</v>
      </c>
      <c r="B8213" s="23" t="s">
        <v>204</v>
      </c>
      <c r="C8213" s="23" t="s">
        <v>17441</v>
      </c>
      <c r="D8213" s="23" t="s">
        <v>17478</v>
      </c>
      <c r="E8213" s="23" t="s">
        <v>17479</v>
      </c>
    </row>
    <row r="8214" spans="1:5" x14ac:dyDescent="0.25">
      <c r="A8214" s="23" t="s">
        <v>123</v>
      </c>
      <c r="B8214" s="23" t="s">
        <v>20</v>
      </c>
      <c r="C8214" s="23" t="s">
        <v>17441</v>
      </c>
      <c r="D8214" s="23" t="s">
        <v>17480</v>
      </c>
      <c r="E8214" s="23" t="s">
        <v>17481</v>
      </c>
    </row>
    <row r="8215" spans="1:5" x14ac:dyDescent="0.25">
      <c r="A8215" s="23" t="s">
        <v>150</v>
      </c>
      <c r="B8215" s="23" t="s">
        <v>926</v>
      </c>
      <c r="C8215" s="23" t="s">
        <v>17441</v>
      </c>
      <c r="D8215" s="23" t="s">
        <v>17482</v>
      </c>
      <c r="E8215" s="23" t="s">
        <v>17483</v>
      </c>
    </row>
    <row r="8216" spans="1:5" x14ac:dyDescent="0.25">
      <c r="A8216" s="23" t="s">
        <v>154</v>
      </c>
      <c r="B8216" s="23" t="s">
        <v>345</v>
      </c>
      <c r="C8216" s="23" t="s">
        <v>17484</v>
      </c>
      <c r="D8216" s="23" t="s">
        <v>17485</v>
      </c>
      <c r="E8216" s="23" t="s">
        <v>17486</v>
      </c>
    </row>
    <row r="8217" spans="1:5" x14ac:dyDescent="0.25">
      <c r="A8217" s="23" t="s">
        <v>64</v>
      </c>
      <c r="B8217" s="23" t="s">
        <v>20</v>
      </c>
      <c r="C8217" s="23" t="s">
        <v>17484</v>
      </c>
      <c r="D8217" s="23" t="s">
        <v>17487</v>
      </c>
      <c r="E8217" s="23" t="s">
        <v>17488</v>
      </c>
    </row>
    <row r="8218" spans="1:5" x14ac:dyDescent="0.25">
      <c r="A8218" s="23" t="s">
        <v>103</v>
      </c>
      <c r="B8218" s="23" t="s">
        <v>7913</v>
      </c>
      <c r="C8218" s="23" t="s">
        <v>17484</v>
      </c>
      <c r="D8218" s="23" t="s">
        <v>17489</v>
      </c>
      <c r="E8218" s="23" t="s">
        <v>17490</v>
      </c>
    </row>
    <row r="8219" spans="1:5" x14ac:dyDescent="0.25">
      <c r="A8219" s="23" t="s">
        <v>107</v>
      </c>
      <c r="B8219" s="23" t="s">
        <v>1059</v>
      </c>
      <c r="C8219" s="23" t="s">
        <v>17484</v>
      </c>
      <c r="D8219" s="23" t="s">
        <v>17491</v>
      </c>
      <c r="E8219" s="23" t="s">
        <v>17492</v>
      </c>
    </row>
    <row r="8220" spans="1:5" x14ac:dyDescent="0.25">
      <c r="A8220" s="23" t="s">
        <v>123</v>
      </c>
      <c r="B8220" s="23" t="s">
        <v>20</v>
      </c>
      <c r="C8220" s="23" t="s">
        <v>17484</v>
      </c>
      <c r="D8220" s="23" t="s">
        <v>17493</v>
      </c>
      <c r="E8220" s="23" t="s">
        <v>17494</v>
      </c>
    </row>
    <row r="8221" spans="1:5" x14ac:dyDescent="0.25">
      <c r="A8221" s="23" t="s">
        <v>157</v>
      </c>
      <c r="B8221" s="23" t="s">
        <v>7167</v>
      </c>
      <c r="C8221" s="23" t="s">
        <v>17484</v>
      </c>
      <c r="D8221" s="23" t="s">
        <v>17495</v>
      </c>
      <c r="E8221" s="23" t="s">
        <v>17496</v>
      </c>
    </row>
    <row r="8222" spans="1:5" x14ac:dyDescent="0.25">
      <c r="A8222" s="23" t="s">
        <v>160</v>
      </c>
      <c r="B8222" s="23" t="s">
        <v>20</v>
      </c>
      <c r="C8222" s="23" t="s">
        <v>17484</v>
      </c>
      <c r="D8222" s="23" t="s">
        <v>17497</v>
      </c>
      <c r="E8222" s="23" t="s">
        <v>17498</v>
      </c>
    </row>
    <row r="8223" spans="1:5" x14ac:dyDescent="0.25">
      <c r="A8223" s="23" t="s">
        <v>45</v>
      </c>
      <c r="B8223" s="23" t="s">
        <v>46</v>
      </c>
      <c r="C8223" s="23" t="s">
        <v>17499</v>
      </c>
      <c r="D8223" s="23" t="s">
        <v>17500</v>
      </c>
      <c r="E8223" s="23" t="s">
        <v>17501</v>
      </c>
    </row>
    <row r="8224" spans="1:5" x14ac:dyDescent="0.25">
      <c r="A8224" s="23" t="s">
        <v>49</v>
      </c>
      <c r="B8224" s="23" t="s">
        <v>46</v>
      </c>
      <c r="C8224" s="23" t="s">
        <v>17499</v>
      </c>
      <c r="D8224" s="23" t="s">
        <v>17502</v>
      </c>
      <c r="E8224" s="23" t="s">
        <v>17503</v>
      </c>
    </row>
    <row r="8225" spans="1:5" x14ac:dyDescent="0.25">
      <c r="A8225" s="23" t="s">
        <v>52</v>
      </c>
      <c r="B8225" s="23" t="s">
        <v>46</v>
      </c>
      <c r="C8225" s="23" t="s">
        <v>17499</v>
      </c>
      <c r="D8225" s="23" t="s">
        <v>17504</v>
      </c>
      <c r="E8225" s="23" t="s">
        <v>17505</v>
      </c>
    </row>
    <row r="8226" spans="1:5" x14ac:dyDescent="0.25">
      <c r="A8226" s="23" t="s">
        <v>55</v>
      </c>
      <c r="B8226" s="23" t="s">
        <v>46</v>
      </c>
      <c r="C8226" s="23" t="s">
        <v>17499</v>
      </c>
      <c r="D8226" s="23" t="s">
        <v>17506</v>
      </c>
      <c r="E8226" s="23" t="s">
        <v>17507</v>
      </c>
    </row>
    <row r="8227" spans="1:5" x14ac:dyDescent="0.25">
      <c r="A8227" s="23" t="s">
        <v>64</v>
      </c>
      <c r="B8227" s="23" t="s">
        <v>20</v>
      </c>
      <c r="C8227" s="23" t="s">
        <v>17499</v>
      </c>
      <c r="D8227" s="23" t="s">
        <v>17508</v>
      </c>
      <c r="E8227" s="23" t="s">
        <v>17509</v>
      </c>
    </row>
    <row r="8228" spans="1:5" x14ac:dyDescent="0.25">
      <c r="A8228" s="23" t="s">
        <v>87</v>
      </c>
      <c r="B8228" s="23" t="s">
        <v>303</v>
      </c>
      <c r="C8228" s="23" t="s">
        <v>17499</v>
      </c>
      <c r="D8228" s="23" t="s">
        <v>17510</v>
      </c>
      <c r="E8228" s="23" t="s">
        <v>17511</v>
      </c>
    </row>
    <row r="8229" spans="1:5" x14ac:dyDescent="0.25">
      <c r="A8229" s="23" t="s">
        <v>91</v>
      </c>
      <c r="B8229" s="23" t="s">
        <v>535</v>
      </c>
      <c r="C8229" s="23" t="s">
        <v>17499</v>
      </c>
      <c r="D8229" s="23" t="s">
        <v>17512</v>
      </c>
      <c r="E8229" s="23" t="s">
        <v>17513</v>
      </c>
    </row>
    <row r="8230" spans="1:5" x14ac:dyDescent="0.25">
      <c r="A8230" s="23" t="s">
        <v>123</v>
      </c>
      <c r="B8230" s="23" t="s">
        <v>20</v>
      </c>
      <c r="C8230" s="23" t="s">
        <v>17499</v>
      </c>
      <c r="D8230" s="23" t="s">
        <v>17514</v>
      </c>
      <c r="E8230" s="23" t="s">
        <v>17515</v>
      </c>
    </row>
    <row r="8231" spans="1:5" x14ac:dyDescent="0.25">
      <c r="A8231" s="23" t="s">
        <v>143</v>
      </c>
      <c r="B8231" s="23" t="s">
        <v>9350</v>
      </c>
      <c r="C8231" s="23" t="s">
        <v>17499</v>
      </c>
      <c r="D8231" s="23" t="s">
        <v>17516</v>
      </c>
      <c r="E8231" s="23" t="s">
        <v>17517</v>
      </c>
    </row>
    <row r="8232" spans="1:5" x14ac:dyDescent="0.25">
      <c r="A8232" s="23" t="s">
        <v>146</v>
      </c>
      <c r="B8232" s="23" t="s">
        <v>638</v>
      </c>
      <c r="C8232" s="23" t="s">
        <v>17499</v>
      </c>
      <c r="D8232" s="23" t="s">
        <v>17518</v>
      </c>
      <c r="E8232" s="23" t="s">
        <v>17519</v>
      </c>
    </row>
    <row r="8233" spans="1:5" x14ac:dyDescent="0.25">
      <c r="A8233" s="23" t="s">
        <v>64</v>
      </c>
      <c r="B8233" s="23" t="s">
        <v>20</v>
      </c>
      <c r="C8233" s="23" t="s">
        <v>17499</v>
      </c>
      <c r="D8233" s="23" t="s">
        <v>17520</v>
      </c>
      <c r="E8233" s="23" t="s">
        <v>17521</v>
      </c>
    </row>
    <row r="8234" spans="1:5" x14ac:dyDescent="0.25">
      <c r="A8234" s="23" t="s">
        <v>95</v>
      </c>
      <c r="B8234" s="23" t="s">
        <v>5713</v>
      </c>
      <c r="C8234" s="23" t="s">
        <v>17499</v>
      </c>
      <c r="D8234" s="23" t="s">
        <v>17522</v>
      </c>
      <c r="E8234" s="23" t="s">
        <v>17523</v>
      </c>
    </row>
    <row r="8235" spans="1:5" x14ac:dyDescent="0.25">
      <c r="A8235" s="23" t="s">
        <v>98</v>
      </c>
      <c r="B8235" s="23" t="s">
        <v>219</v>
      </c>
      <c r="C8235" s="23" t="s">
        <v>17499</v>
      </c>
      <c r="D8235" s="23" t="s">
        <v>17524</v>
      </c>
      <c r="E8235" s="23" t="s">
        <v>17525</v>
      </c>
    </row>
    <row r="8236" spans="1:5" x14ac:dyDescent="0.25">
      <c r="A8236" s="23" t="s">
        <v>123</v>
      </c>
      <c r="B8236" s="23" t="s">
        <v>20</v>
      </c>
      <c r="C8236" s="23" t="s">
        <v>17499</v>
      </c>
      <c r="D8236" s="23" t="s">
        <v>17526</v>
      </c>
      <c r="E8236" s="23" t="s">
        <v>17527</v>
      </c>
    </row>
    <row r="8237" spans="1:5" x14ac:dyDescent="0.25">
      <c r="A8237" s="23" t="s">
        <v>150</v>
      </c>
      <c r="B8237" s="23" t="s">
        <v>6961</v>
      </c>
      <c r="C8237" s="23" t="s">
        <v>17499</v>
      </c>
      <c r="D8237" s="23" t="s">
        <v>17528</v>
      </c>
      <c r="E8237" s="23" t="s">
        <v>17529</v>
      </c>
    </row>
    <row r="8238" spans="1:5" x14ac:dyDescent="0.25">
      <c r="A8238" s="23" t="s">
        <v>154</v>
      </c>
      <c r="B8238" s="23" t="s">
        <v>407</v>
      </c>
      <c r="C8238" s="23" t="s">
        <v>17499</v>
      </c>
      <c r="D8238" s="23" t="s">
        <v>17530</v>
      </c>
      <c r="E8238" s="23" t="s">
        <v>17531</v>
      </c>
    </row>
    <row r="8239" spans="1:5" x14ac:dyDescent="0.25">
      <c r="A8239" s="23" t="s">
        <v>64</v>
      </c>
      <c r="B8239" s="23" t="s">
        <v>20</v>
      </c>
      <c r="C8239" s="23" t="s">
        <v>17532</v>
      </c>
      <c r="D8239" s="23" t="s">
        <v>17533</v>
      </c>
      <c r="E8239" s="23" t="s">
        <v>17534</v>
      </c>
    </row>
    <row r="8240" spans="1:5" x14ac:dyDescent="0.25">
      <c r="A8240" s="23" t="s">
        <v>103</v>
      </c>
      <c r="B8240" s="23" t="s">
        <v>5822</v>
      </c>
      <c r="C8240" s="23" t="s">
        <v>17532</v>
      </c>
      <c r="D8240" s="23" t="s">
        <v>17535</v>
      </c>
      <c r="E8240" s="23" t="s">
        <v>17536</v>
      </c>
    </row>
    <row r="8241" spans="1:5" x14ac:dyDescent="0.25">
      <c r="A8241" s="23" t="s">
        <v>107</v>
      </c>
      <c r="B8241" s="23" t="s">
        <v>1616</v>
      </c>
      <c r="C8241" s="23" t="s">
        <v>17532</v>
      </c>
      <c r="D8241" s="23" t="s">
        <v>17537</v>
      </c>
      <c r="E8241" s="23" t="s">
        <v>17538</v>
      </c>
    </row>
    <row r="8242" spans="1:5" x14ac:dyDescent="0.25">
      <c r="A8242" s="23" t="s">
        <v>123</v>
      </c>
      <c r="B8242" s="23" t="s">
        <v>20</v>
      </c>
      <c r="C8242" s="23" t="s">
        <v>17532</v>
      </c>
      <c r="D8242" s="23" t="s">
        <v>17539</v>
      </c>
      <c r="E8242" s="23" t="s">
        <v>17540</v>
      </c>
    </row>
    <row r="8243" spans="1:5" x14ac:dyDescent="0.25">
      <c r="A8243" s="23" t="s">
        <v>157</v>
      </c>
      <c r="B8243" s="23" t="s">
        <v>6927</v>
      </c>
      <c r="C8243" s="23" t="s">
        <v>17532</v>
      </c>
      <c r="D8243" s="23" t="s">
        <v>17541</v>
      </c>
      <c r="E8243" s="23" t="s">
        <v>17542</v>
      </c>
    </row>
    <row r="8244" spans="1:5" x14ac:dyDescent="0.25">
      <c r="A8244" s="23" t="s">
        <v>160</v>
      </c>
      <c r="B8244" s="23" t="s">
        <v>20</v>
      </c>
      <c r="C8244" s="23" t="s">
        <v>17532</v>
      </c>
      <c r="D8244" s="23" t="s">
        <v>17543</v>
      </c>
      <c r="E8244" s="23" t="s">
        <v>17544</v>
      </c>
    </row>
    <row r="8245" spans="1:5" x14ac:dyDescent="0.25">
      <c r="A8245" s="23" t="s">
        <v>64</v>
      </c>
      <c r="B8245" s="23" t="s">
        <v>20</v>
      </c>
      <c r="C8245" s="23" t="s">
        <v>17532</v>
      </c>
      <c r="D8245" s="23" t="s">
        <v>17545</v>
      </c>
      <c r="E8245" s="23" t="s">
        <v>17546</v>
      </c>
    </row>
    <row r="8246" spans="1:5" x14ac:dyDescent="0.25">
      <c r="A8246" s="23" t="s">
        <v>79</v>
      </c>
      <c r="B8246" s="23" t="s">
        <v>9674</v>
      </c>
      <c r="C8246" s="23" t="s">
        <v>17532</v>
      </c>
      <c r="D8246" s="23" t="s">
        <v>17547</v>
      </c>
      <c r="E8246" s="23" t="s">
        <v>17548</v>
      </c>
    </row>
    <row r="8247" spans="1:5" x14ac:dyDescent="0.25">
      <c r="A8247" s="23" t="s">
        <v>83</v>
      </c>
      <c r="B8247" s="23" t="s">
        <v>2337</v>
      </c>
      <c r="C8247" s="23" t="s">
        <v>17532</v>
      </c>
      <c r="D8247" s="23" t="s">
        <v>17549</v>
      </c>
      <c r="E8247" s="23" t="s">
        <v>17550</v>
      </c>
    </row>
    <row r="8248" spans="1:5" x14ac:dyDescent="0.25">
      <c r="A8248" s="23" t="s">
        <v>123</v>
      </c>
      <c r="B8248" s="23" t="s">
        <v>20</v>
      </c>
      <c r="C8248" s="23" t="s">
        <v>17532</v>
      </c>
      <c r="D8248" s="23" t="s">
        <v>17551</v>
      </c>
      <c r="E8248" s="23" t="s">
        <v>17552</v>
      </c>
    </row>
    <row r="8249" spans="1:5" x14ac:dyDescent="0.25">
      <c r="A8249" s="23" t="s">
        <v>135</v>
      </c>
      <c r="B8249" s="23" t="s">
        <v>295</v>
      </c>
      <c r="C8249" s="23" t="s">
        <v>17532</v>
      </c>
      <c r="D8249" s="23" t="s">
        <v>17553</v>
      </c>
      <c r="E8249" s="23" t="s">
        <v>17554</v>
      </c>
    </row>
    <row r="8250" spans="1:5" x14ac:dyDescent="0.25">
      <c r="A8250" s="23" t="s">
        <v>139</v>
      </c>
      <c r="B8250" s="23" t="s">
        <v>407</v>
      </c>
      <c r="C8250" s="23" t="s">
        <v>17532</v>
      </c>
      <c r="D8250" s="23" t="s">
        <v>17555</v>
      </c>
      <c r="E8250" s="23" t="s">
        <v>17556</v>
      </c>
    </row>
    <row r="8251" spans="1:5" x14ac:dyDescent="0.25">
      <c r="A8251" s="23" t="s">
        <v>45</v>
      </c>
      <c r="B8251" s="23" t="s">
        <v>46</v>
      </c>
      <c r="C8251" s="23" t="s">
        <v>17557</v>
      </c>
      <c r="D8251" s="23" t="s">
        <v>17558</v>
      </c>
      <c r="E8251" s="23" t="s">
        <v>17559</v>
      </c>
    </row>
    <row r="8252" spans="1:5" x14ac:dyDescent="0.25">
      <c r="A8252" s="23" t="s">
        <v>49</v>
      </c>
      <c r="B8252" s="23" t="s">
        <v>46</v>
      </c>
      <c r="C8252" s="23" t="s">
        <v>17557</v>
      </c>
      <c r="D8252" s="23" t="s">
        <v>17560</v>
      </c>
      <c r="E8252" s="23" t="s">
        <v>17561</v>
      </c>
    </row>
    <row r="8253" spans="1:5" x14ac:dyDescent="0.25">
      <c r="A8253" s="23" t="s">
        <v>52</v>
      </c>
      <c r="B8253" s="23" t="s">
        <v>46</v>
      </c>
      <c r="C8253" s="23" t="s">
        <v>17557</v>
      </c>
      <c r="D8253" s="23" t="s">
        <v>17562</v>
      </c>
      <c r="E8253" s="23" t="s">
        <v>17563</v>
      </c>
    </row>
    <row r="8254" spans="1:5" x14ac:dyDescent="0.25">
      <c r="A8254" s="23" t="s">
        <v>55</v>
      </c>
      <c r="B8254" s="23" t="s">
        <v>46</v>
      </c>
      <c r="C8254" s="23" t="s">
        <v>17557</v>
      </c>
      <c r="D8254" s="23" t="s">
        <v>17564</v>
      </c>
      <c r="E8254" s="23" t="s">
        <v>17565</v>
      </c>
    </row>
    <row r="8255" spans="1:5" x14ac:dyDescent="0.25">
      <c r="A8255" s="23" t="s">
        <v>64</v>
      </c>
      <c r="B8255" s="23" t="s">
        <v>20</v>
      </c>
      <c r="C8255" s="23" t="s">
        <v>17557</v>
      </c>
      <c r="D8255" s="23" t="s">
        <v>17566</v>
      </c>
      <c r="E8255" s="23" t="s">
        <v>17567</v>
      </c>
    </row>
    <row r="8256" spans="1:5" x14ac:dyDescent="0.25">
      <c r="A8256" s="23" t="s">
        <v>95</v>
      </c>
      <c r="B8256" s="23" t="s">
        <v>8091</v>
      </c>
      <c r="C8256" s="23" t="s">
        <v>17557</v>
      </c>
      <c r="D8256" s="23" t="s">
        <v>17568</v>
      </c>
      <c r="E8256" s="23" t="s">
        <v>17569</v>
      </c>
    </row>
    <row r="8257" spans="1:5" x14ac:dyDescent="0.25">
      <c r="A8257" s="23" t="s">
        <v>98</v>
      </c>
      <c r="B8257" s="23" t="s">
        <v>483</v>
      </c>
      <c r="C8257" s="23" t="s">
        <v>17557</v>
      </c>
      <c r="D8257" s="23" t="s">
        <v>17570</v>
      </c>
      <c r="E8257" s="23" t="s">
        <v>17571</v>
      </c>
    </row>
    <row r="8258" spans="1:5" x14ac:dyDescent="0.25">
      <c r="A8258" s="23" t="s">
        <v>123</v>
      </c>
      <c r="B8258" s="23" t="s">
        <v>20</v>
      </c>
      <c r="C8258" s="23" t="s">
        <v>17557</v>
      </c>
      <c r="D8258" s="23" t="s">
        <v>17572</v>
      </c>
      <c r="E8258" s="23" t="s">
        <v>17573</v>
      </c>
    </row>
    <row r="8259" spans="1:5" x14ac:dyDescent="0.25">
      <c r="A8259" s="23" t="s">
        <v>150</v>
      </c>
      <c r="B8259" s="23" t="s">
        <v>926</v>
      </c>
      <c r="C8259" s="23" t="s">
        <v>17557</v>
      </c>
      <c r="D8259" s="23" t="s">
        <v>17574</v>
      </c>
      <c r="E8259" s="23" t="s">
        <v>17575</v>
      </c>
    </row>
    <row r="8260" spans="1:5" x14ac:dyDescent="0.25">
      <c r="A8260" s="23" t="s">
        <v>154</v>
      </c>
      <c r="B8260" s="23" t="s">
        <v>943</v>
      </c>
      <c r="C8260" s="23" t="s">
        <v>17557</v>
      </c>
      <c r="D8260" s="23" t="s">
        <v>17576</v>
      </c>
      <c r="E8260" s="23" t="s">
        <v>17577</v>
      </c>
    </row>
    <row r="8261" spans="1:5" x14ac:dyDescent="0.25">
      <c r="A8261" s="23" t="s">
        <v>64</v>
      </c>
      <c r="B8261" s="23" t="s">
        <v>20</v>
      </c>
      <c r="C8261" s="23" t="s">
        <v>17557</v>
      </c>
      <c r="D8261" s="23" t="s">
        <v>17578</v>
      </c>
      <c r="E8261" s="23" t="s">
        <v>17579</v>
      </c>
    </row>
    <row r="8262" spans="1:5" x14ac:dyDescent="0.25">
      <c r="A8262" s="23" t="s">
        <v>103</v>
      </c>
      <c r="B8262" s="23" t="s">
        <v>5774</v>
      </c>
      <c r="C8262" s="23" t="s">
        <v>17557</v>
      </c>
      <c r="D8262" s="23" t="s">
        <v>17580</v>
      </c>
      <c r="E8262" s="23" t="s">
        <v>17581</v>
      </c>
    </row>
    <row r="8263" spans="1:5" x14ac:dyDescent="0.25">
      <c r="A8263" s="23" t="s">
        <v>107</v>
      </c>
      <c r="B8263" s="23" t="s">
        <v>4791</v>
      </c>
      <c r="C8263" s="23" t="s">
        <v>17557</v>
      </c>
      <c r="D8263" s="23" t="s">
        <v>17582</v>
      </c>
      <c r="E8263" s="23" t="s">
        <v>17583</v>
      </c>
    </row>
    <row r="8264" spans="1:5" x14ac:dyDescent="0.25">
      <c r="A8264" s="23" t="s">
        <v>123</v>
      </c>
      <c r="B8264" s="23" t="s">
        <v>20</v>
      </c>
      <c r="C8264" s="23" t="s">
        <v>17557</v>
      </c>
      <c r="D8264" s="23" t="s">
        <v>17584</v>
      </c>
      <c r="E8264" s="23" t="s">
        <v>17585</v>
      </c>
    </row>
    <row r="8265" spans="1:5" x14ac:dyDescent="0.25">
      <c r="A8265" s="23" t="s">
        <v>157</v>
      </c>
      <c r="B8265" s="23" t="s">
        <v>6587</v>
      </c>
      <c r="C8265" s="23" t="s">
        <v>17557</v>
      </c>
      <c r="D8265" s="23" t="s">
        <v>17586</v>
      </c>
      <c r="E8265" s="23" t="s">
        <v>17587</v>
      </c>
    </row>
    <row r="8266" spans="1:5" x14ac:dyDescent="0.25">
      <c r="A8266" s="23" t="s">
        <v>160</v>
      </c>
      <c r="B8266" s="23" t="s">
        <v>407</v>
      </c>
      <c r="C8266" s="23" t="s">
        <v>17557</v>
      </c>
      <c r="D8266" s="23" t="s">
        <v>17588</v>
      </c>
      <c r="E8266" s="23" t="s">
        <v>17589</v>
      </c>
    </row>
    <row r="8267" spans="1:5" x14ac:dyDescent="0.25">
      <c r="A8267" s="23" t="s">
        <v>64</v>
      </c>
      <c r="B8267" s="23" t="s">
        <v>20</v>
      </c>
      <c r="C8267" s="23" t="s">
        <v>17590</v>
      </c>
      <c r="D8267" s="23" t="s">
        <v>17591</v>
      </c>
      <c r="E8267" s="23" t="s">
        <v>17592</v>
      </c>
    </row>
    <row r="8268" spans="1:5" x14ac:dyDescent="0.25">
      <c r="A8268" s="23" t="s">
        <v>79</v>
      </c>
      <c r="B8268" s="23" t="s">
        <v>11552</v>
      </c>
      <c r="C8268" s="23" t="s">
        <v>17590</v>
      </c>
      <c r="D8268" s="23" t="s">
        <v>17593</v>
      </c>
      <c r="E8268" s="23" t="s">
        <v>17594</v>
      </c>
    </row>
    <row r="8269" spans="1:5" x14ac:dyDescent="0.25">
      <c r="A8269" s="23" t="s">
        <v>83</v>
      </c>
      <c r="B8269" s="23" t="s">
        <v>519</v>
      </c>
      <c r="C8269" s="23" t="s">
        <v>17590</v>
      </c>
      <c r="D8269" s="23" t="s">
        <v>17595</v>
      </c>
      <c r="E8269" s="23" t="s">
        <v>17596</v>
      </c>
    </row>
    <row r="8270" spans="1:5" x14ac:dyDescent="0.25">
      <c r="A8270" s="23" t="s">
        <v>123</v>
      </c>
      <c r="B8270" s="23" t="s">
        <v>20</v>
      </c>
      <c r="C8270" s="23" t="s">
        <v>17590</v>
      </c>
      <c r="D8270" s="23" t="s">
        <v>17597</v>
      </c>
      <c r="E8270" s="23" t="s">
        <v>17598</v>
      </c>
    </row>
    <row r="8271" spans="1:5" x14ac:dyDescent="0.25">
      <c r="A8271" s="23" t="s">
        <v>135</v>
      </c>
      <c r="B8271" s="23" t="s">
        <v>516</v>
      </c>
      <c r="C8271" s="23" t="s">
        <v>17590</v>
      </c>
      <c r="D8271" s="23" t="s">
        <v>17599</v>
      </c>
      <c r="E8271" s="23" t="s">
        <v>17600</v>
      </c>
    </row>
    <row r="8272" spans="1:5" x14ac:dyDescent="0.25">
      <c r="A8272" s="23" t="s">
        <v>139</v>
      </c>
      <c r="B8272" s="23" t="s">
        <v>99</v>
      </c>
      <c r="C8272" s="23" t="s">
        <v>17590</v>
      </c>
      <c r="D8272" s="23" t="s">
        <v>17601</v>
      </c>
      <c r="E8272" s="23" t="s">
        <v>17602</v>
      </c>
    </row>
    <row r="8273" spans="1:5" x14ac:dyDescent="0.25">
      <c r="A8273" s="23" t="s">
        <v>64</v>
      </c>
      <c r="B8273" s="23" t="s">
        <v>20</v>
      </c>
      <c r="C8273" s="23" t="s">
        <v>17590</v>
      </c>
      <c r="D8273" s="23" t="s">
        <v>17603</v>
      </c>
      <c r="E8273" s="23" t="s">
        <v>17604</v>
      </c>
    </row>
    <row r="8274" spans="1:5" x14ac:dyDescent="0.25">
      <c r="A8274" s="23" t="s">
        <v>87</v>
      </c>
      <c r="B8274" s="23" t="s">
        <v>628</v>
      </c>
      <c r="C8274" s="23" t="s">
        <v>17590</v>
      </c>
      <c r="D8274" s="23" t="s">
        <v>17605</v>
      </c>
      <c r="E8274" s="23" t="s">
        <v>17606</v>
      </c>
    </row>
    <row r="8275" spans="1:5" x14ac:dyDescent="0.25">
      <c r="A8275" s="23" t="s">
        <v>91</v>
      </c>
      <c r="B8275" s="23" t="s">
        <v>68</v>
      </c>
      <c r="C8275" s="23" t="s">
        <v>17590</v>
      </c>
      <c r="D8275" s="23" t="s">
        <v>17607</v>
      </c>
      <c r="E8275" s="23" t="s">
        <v>17608</v>
      </c>
    </row>
    <row r="8276" spans="1:5" x14ac:dyDescent="0.25">
      <c r="A8276" s="23" t="s">
        <v>123</v>
      </c>
      <c r="B8276" s="23" t="s">
        <v>20</v>
      </c>
      <c r="C8276" s="23" t="s">
        <v>17590</v>
      </c>
      <c r="D8276" s="23" t="s">
        <v>17609</v>
      </c>
      <c r="E8276" s="23" t="s">
        <v>17610</v>
      </c>
    </row>
    <row r="8277" spans="1:5" x14ac:dyDescent="0.25">
      <c r="A8277" s="23" t="s">
        <v>143</v>
      </c>
      <c r="B8277" s="23" t="s">
        <v>8132</v>
      </c>
      <c r="C8277" s="23" t="s">
        <v>17590</v>
      </c>
      <c r="D8277" s="23" t="s">
        <v>17611</v>
      </c>
      <c r="E8277" s="23" t="s">
        <v>17612</v>
      </c>
    </row>
    <row r="8278" spans="1:5" x14ac:dyDescent="0.25">
      <c r="A8278" s="23" t="s">
        <v>146</v>
      </c>
      <c r="B8278" s="23" t="s">
        <v>638</v>
      </c>
      <c r="C8278" s="23" t="s">
        <v>17590</v>
      </c>
      <c r="D8278" s="23" t="s">
        <v>17613</v>
      </c>
      <c r="E8278" s="23" t="s">
        <v>17614</v>
      </c>
    </row>
    <row r="8279" spans="1:5" x14ac:dyDescent="0.25">
      <c r="A8279" s="23" t="s">
        <v>45</v>
      </c>
      <c r="B8279" s="23" t="s">
        <v>46</v>
      </c>
      <c r="C8279" s="23" t="s">
        <v>17615</v>
      </c>
      <c r="D8279" s="23" t="s">
        <v>17616</v>
      </c>
      <c r="E8279" s="23" t="s">
        <v>17617</v>
      </c>
    </row>
    <row r="8280" spans="1:5" x14ac:dyDescent="0.25">
      <c r="A8280" s="23" t="s">
        <v>49</v>
      </c>
      <c r="B8280" s="23" t="s">
        <v>46</v>
      </c>
      <c r="C8280" s="23" t="s">
        <v>17615</v>
      </c>
      <c r="D8280" s="23" t="s">
        <v>17618</v>
      </c>
      <c r="E8280" s="23" t="s">
        <v>17619</v>
      </c>
    </row>
    <row r="8281" spans="1:5" x14ac:dyDescent="0.25">
      <c r="A8281" s="23" t="s">
        <v>52</v>
      </c>
      <c r="B8281" s="23" t="s">
        <v>46</v>
      </c>
      <c r="C8281" s="23" t="s">
        <v>17615</v>
      </c>
      <c r="D8281" s="23" t="s">
        <v>17620</v>
      </c>
      <c r="E8281" s="23" t="s">
        <v>17621</v>
      </c>
    </row>
    <row r="8282" spans="1:5" x14ac:dyDescent="0.25">
      <c r="A8282" s="23" t="s">
        <v>55</v>
      </c>
      <c r="B8282" s="23" t="s">
        <v>46</v>
      </c>
      <c r="C8282" s="23" t="s">
        <v>17615</v>
      </c>
      <c r="D8282" s="23" t="s">
        <v>17622</v>
      </c>
      <c r="E8282" s="23" t="s">
        <v>17623</v>
      </c>
    </row>
    <row r="8283" spans="1:5" x14ac:dyDescent="0.25">
      <c r="A8283" s="23" t="s">
        <v>64</v>
      </c>
      <c r="B8283" s="23" t="s">
        <v>20</v>
      </c>
      <c r="C8283" s="23" t="s">
        <v>17615</v>
      </c>
      <c r="D8283" s="23" t="s">
        <v>17624</v>
      </c>
      <c r="E8283" s="23" t="s">
        <v>17625</v>
      </c>
    </row>
    <row r="8284" spans="1:5" x14ac:dyDescent="0.25">
      <c r="A8284" s="23" t="s">
        <v>103</v>
      </c>
      <c r="B8284" s="23" t="s">
        <v>5774</v>
      </c>
      <c r="C8284" s="23" t="s">
        <v>17615</v>
      </c>
      <c r="D8284" s="23" t="s">
        <v>17626</v>
      </c>
      <c r="E8284" s="23" t="s">
        <v>17627</v>
      </c>
    </row>
    <row r="8285" spans="1:5" x14ac:dyDescent="0.25">
      <c r="A8285" s="23" t="s">
        <v>107</v>
      </c>
      <c r="B8285" s="23" t="s">
        <v>446</v>
      </c>
      <c r="C8285" s="23" t="s">
        <v>17615</v>
      </c>
      <c r="D8285" s="23" t="s">
        <v>17628</v>
      </c>
      <c r="E8285" s="23" t="s">
        <v>17629</v>
      </c>
    </row>
    <row r="8286" spans="1:5" x14ac:dyDescent="0.25">
      <c r="A8286" s="23" t="s">
        <v>123</v>
      </c>
      <c r="B8286" s="23" t="s">
        <v>20</v>
      </c>
      <c r="C8286" s="23" t="s">
        <v>17615</v>
      </c>
      <c r="D8286" s="23" t="s">
        <v>17630</v>
      </c>
      <c r="E8286" s="23" t="s">
        <v>17631</v>
      </c>
    </row>
    <row r="8287" spans="1:5" x14ac:dyDescent="0.25">
      <c r="A8287" s="23" t="s">
        <v>157</v>
      </c>
      <c r="B8287" s="23" t="s">
        <v>13273</v>
      </c>
      <c r="C8287" s="23" t="s">
        <v>17615</v>
      </c>
      <c r="D8287" s="23" t="s">
        <v>17632</v>
      </c>
      <c r="E8287" s="23" t="s">
        <v>17633</v>
      </c>
    </row>
    <row r="8288" spans="1:5" x14ac:dyDescent="0.25">
      <c r="A8288" s="23" t="s">
        <v>160</v>
      </c>
      <c r="B8288" s="23" t="s">
        <v>4791</v>
      </c>
      <c r="C8288" s="23" t="s">
        <v>17615</v>
      </c>
      <c r="D8288" s="23" t="s">
        <v>17634</v>
      </c>
      <c r="E8288" s="23" t="s">
        <v>17635</v>
      </c>
    </row>
    <row r="8289" spans="1:5" x14ac:dyDescent="0.25">
      <c r="A8289" s="23" t="s">
        <v>64</v>
      </c>
      <c r="B8289" s="23" t="s">
        <v>20</v>
      </c>
      <c r="C8289" s="23" t="s">
        <v>17615</v>
      </c>
      <c r="D8289" s="23" t="s">
        <v>17636</v>
      </c>
      <c r="E8289" s="23" t="s">
        <v>17637</v>
      </c>
    </row>
    <row r="8290" spans="1:5" x14ac:dyDescent="0.25">
      <c r="A8290" s="23" t="s">
        <v>79</v>
      </c>
      <c r="B8290" s="23" t="s">
        <v>7267</v>
      </c>
      <c r="C8290" s="23" t="s">
        <v>17615</v>
      </c>
      <c r="D8290" s="23" t="s">
        <v>17638</v>
      </c>
      <c r="E8290" s="23" t="s">
        <v>17639</v>
      </c>
    </row>
    <row r="8291" spans="1:5" x14ac:dyDescent="0.25">
      <c r="A8291" s="23" t="s">
        <v>83</v>
      </c>
      <c r="B8291" s="23" t="s">
        <v>281</v>
      </c>
      <c r="C8291" s="23" t="s">
        <v>17615</v>
      </c>
      <c r="D8291" s="23" t="s">
        <v>17640</v>
      </c>
      <c r="E8291" s="23" t="s">
        <v>17641</v>
      </c>
    </row>
    <row r="8292" spans="1:5" x14ac:dyDescent="0.25">
      <c r="A8292" s="23" t="s">
        <v>123</v>
      </c>
      <c r="B8292" s="23" t="s">
        <v>20</v>
      </c>
      <c r="C8292" s="23" t="s">
        <v>17615</v>
      </c>
      <c r="D8292" s="23" t="s">
        <v>17642</v>
      </c>
      <c r="E8292" s="23" t="s">
        <v>17643</v>
      </c>
    </row>
    <row r="8293" spans="1:5" x14ac:dyDescent="0.25">
      <c r="A8293" s="23" t="s">
        <v>135</v>
      </c>
      <c r="B8293" s="23" t="s">
        <v>621</v>
      </c>
      <c r="C8293" s="23" t="s">
        <v>17615</v>
      </c>
      <c r="D8293" s="23" t="s">
        <v>17644</v>
      </c>
      <c r="E8293" s="23" t="s">
        <v>17645</v>
      </c>
    </row>
    <row r="8294" spans="1:5" x14ac:dyDescent="0.25">
      <c r="A8294" s="23" t="s">
        <v>139</v>
      </c>
      <c r="B8294" s="23" t="s">
        <v>265</v>
      </c>
      <c r="C8294" s="23" t="s">
        <v>17615</v>
      </c>
      <c r="D8294" s="23" t="s">
        <v>17646</v>
      </c>
      <c r="E8294" s="23" t="s">
        <v>17647</v>
      </c>
    </row>
    <row r="8295" spans="1:5" x14ac:dyDescent="0.25">
      <c r="A8295" s="23" t="s">
        <v>64</v>
      </c>
      <c r="B8295" s="23" t="s">
        <v>20</v>
      </c>
      <c r="C8295" s="23" t="s">
        <v>17648</v>
      </c>
      <c r="D8295" s="23" t="s">
        <v>17649</v>
      </c>
      <c r="E8295" s="23" t="s">
        <v>17650</v>
      </c>
    </row>
    <row r="8296" spans="1:5" x14ac:dyDescent="0.25">
      <c r="A8296" s="23" t="s">
        <v>87</v>
      </c>
      <c r="B8296" s="23" t="s">
        <v>628</v>
      </c>
      <c r="C8296" s="23" t="s">
        <v>17648</v>
      </c>
      <c r="D8296" s="23" t="s">
        <v>17651</v>
      </c>
      <c r="E8296" s="23" t="s">
        <v>17652</v>
      </c>
    </row>
    <row r="8297" spans="1:5" x14ac:dyDescent="0.25">
      <c r="A8297" s="23" t="s">
        <v>91</v>
      </c>
      <c r="B8297" s="23" t="s">
        <v>1170</v>
      </c>
      <c r="C8297" s="23" t="s">
        <v>17648</v>
      </c>
      <c r="D8297" s="23" t="s">
        <v>17653</v>
      </c>
      <c r="E8297" s="23" t="s">
        <v>17654</v>
      </c>
    </row>
    <row r="8298" spans="1:5" x14ac:dyDescent="0.25">
      <c r="A8298" s="23" t="s">
        <v>123</v>
      </c>
      <c r="B8298" s="23" t="s">
        <v>20</v>
      </c>
      <c r="C8298" s="23" t="s">
        <v>17648</v>
      </c>
      <c r="D8298" s="23" t="s">
        <v>17655</v>
      </c>
      <c r="E8298" s="23" t="s">
        <v>17656</v>
      </c>
    </row>
    <row r="8299" spans="1:5" x14ac:dyDescent="0.25">
      <c r="A8299" s="23" t="s">
        <v>143</v>
      </c>
      <c r="B8299" s="23" t="s">
        <v>9350</v>
      </c>
      <c r="C8299" s="23" t="s">
        <v>17648</v>
      </c>
      <c r="D8299" s="23" t="s">
        <v>17657</v>
      </c>
      <c r="E8299" s="23" t="s">
        <v>17658</v>
      </c>
    </row>
    <row r="8300" spans="1:5" x14ac:dyDescent="0.25">
      <c r="A8300" s="23" t="s">
        <v>146</v>
      </c>
      <c r="B8300" s="23" t="s">
        <v>99</v>
      </c>
      <c r="C8300" s="23" t="s">
        <v>17648</v>
      </c>
      <c r="D8300" s="23" t="s">
        <v>17659</v>
      </c>
      <c r="E8300" s="23" t="s">
        <v>17660</v>
      </c>
    </row>
    <row r="8301" spans="1:5" x14ac:dyDescent="0.25">
      <c r="A8301" s="23" t="s">
        <v>64</v>
      </c>
      <c r="B8301" s="23" t="s">
        <v>20</v>
      </c>
      <c r="C8301" s="23" t="s">
        <v>17648</v>
      </c>
      <c r="D8301" s="23" t="s">
        <v>17661</v>
      </c>
      <c r="E8301" s="23" t="s">
        <v>17662</v>
      </c>
    </row>
    <row r="8302" spans="1:5" x14ac:dyDescent="0.25">
      <c r="A8302" s="23" t="s">
        <v>95</v>
      </c>
      <c r="B8302" s="23" t="s">
        <v>8091</v>
      </c>
      <c r="C8302" s="23" t="s">
        <v>17648</v>
      </c>
      <c r="D8302" s="23" t="s">
        <v>17663</v>
      </c>
      <c r="E8302" s="23" t="s">
        <v>17664</v>
      </c>
    </row>
    <row r="8303" spans="1:5" x14ac:dyDescent="0.25">
      <c r="A8303" s="23" t="s">
        <v>98</v>
      </c>
      <c r="B8303" s="23" t="s">
        <v>367</v>
      </c>
      <c r="C8303" s="23" t="s">
        <v>17648</v>
      </c>
      <c r="D8303" s="23" t="s">
        <v>17665</v>
      </c>
      <c r="E8303" s="23" t="s">
        <v>17666</v>
      </c>
    </row>
    <row r="8304" spans="1:5" x14ac:dyDescent="0.25">
      <c r="A8304" s="23" t="s">
        <v>123</v>
      </c>
      <c r="B8304" s="23" t="s">
        <v>20</v>
      </c>
      <c r="C8304" s="23" t="s">
        <v>17648</v>
      </c>
      <c r="D8304" s="23" t="s">
        <v>17667</v>
      </c>
      <c r="E8304" s="23" t="s">
        <v>17668</v>
      </c>
    </row>
    <row r="8305" spans="1:5" x14ac:dyDescent="0.25">
      <c r="A8305" s="23" t="s">
        <v>150</v>
      </c>
      <c r="B8305" s="23" t="s">
        <v>7009</v>
      </c>
      <c r="C8305" s="23" t="s">
        <v>17648</v>
      </c>
      <c r="D8305" s="23" t="s">
        <v>17669</v>
      </c>
      <c r="E8305" s="23" t="s">
        <v>17670</v>
      </c>
    </row>
    <row r="8306" spans="1:5" x14ac:dyDescent="0.25">
      <c r="A8306" s="23" t="s">
        <v>154</v>
      </c>
      <c r="B8306" s="23" t="s">
        <v>273</v>
      </c>
      <c r="C8306" s="23" t="s">
        <v>17648</v>
      </c>
      <c r="D8306" s="23" t="s">
        <v>17671</v>
      </c>
      <c r="E8306" s="23" t="s">
        <v>17672</v>
      </c>
    </row>
    <row r="8307" spans="1:5" x14ac:dyDescent="0.25">
      <c r="A8307" s="23" t="s">
        <v>45</v>
      </c>
      <c r="B8307" s="23" t="s">
        <v>46</v>
      </c>
      <c r="C8307" s="23" t="s">
        <v>17673</v>
      </c>
      <c r="D8307" s="23" t="s">
        <v>17674</v>
      </c>
      <c r="E8307" s="23" t="s">
        <v>17675</v>
      </c>
    </row>
    <row r="8308" spans="1:5" x14ac:dyDescent="0.25">
      <c r="A8308" s="23" t="s">
        <v>49</v>
      </c>
      <c r="B8308" s="23" t="s">
        <v>46</v>
      </c>
      <c r="C8308" s="23" t="s">
        <v>17673</v>
      </c>
      <c r="D8308" s="23" t="s">
        <v>17676</v>
      </c>
      <c r="E8308" s="23" t="s">
        <v>17677</v>
      </c>
    </row>
    <row r="8309" spans="1:5" x14ac:dyDescent="0.25">
      <c r="A8309" s="23" t="s">
        <v>52</v>
      </c>
      <c r="B8309" s="23" t="s">
        <v>46</v>
      </c>
      <c r="C8309" s="23" t="s">
        <v>17673</v>
      </c>
      <c r="D8309" s="23" t="s">
        <v>17678</v>
      </c>
      <c r="E8309" s="23" t="s">
        <v>17679</v>
      </c>
    </row>
    <row r="8310" spans="1:5" x14ac:dyDescent="0.25">
      <c r="A8310" s="23" t="s">
        <v>55</v>
      </c>
      <c r="B8310" s="23" t="s">
        <v>46</v>
      </c>
      <c r="C8310" s="23" t="s">
        <v>17673</v>
      </c>
      <c r="D8310" s="23" t="s">
        <v>17680</v>
      </c>
      <c r="E8310" s="23" t="s">
        <v>17681</v>
      </c>
    </row>
    <row r="8311" spans="1:5" x14ac:dyDescent="0.25">
      <c r="A8311" s="23" t="s">
        <v>64</v>
      </c>
      <c r="B8311" s="23" t="s">
        <v>20</v>
      </c>
      <c r="C8311" s="23" t="s">
        <v>17673</v>
      </c>
      <c r="D8311" s="23" t="s">
        <v>17682</v>
      </c>
      <c r="E8311" s="23" t="s">
        <v>17683</v>
      </c>
    </row>
    <row r="8312" spans="1:5" x14ac:dyDescent="0.25">
      <c r="A8312" s="23" t="s">
        <v>79</v>
      </c>
      <c r="B8312" s="23" t="s">
        <v>396</v>
      </c>
      <c r="C8312" s="23" t="s">
        <v>17673</v>
      </c>
      <c r="D8312" s="23" t="s">
        <v>17684</v>
      </c>
      <c r="E8312" s="23" t="s">
        <v>17685</v>
      </c>
    </row>
    <row r="8313" spans="1:5" x14ac:dyDescent="0.25">
      <c r="A8313" s="23" t="s">
        <v>83</v>
      </c>
      <c r="B8313" s="23" t="s">
        <v>1749</v>
      </c>
      <c r="C8313" s="23" t="s">
        <v>17673</v>
      </c>
      <c r="D8313" s="23" t="s">
        <v>17686</v>
      </c>
      <c r="E8313" s="23" t="s">
        <v>17687</v>
      </c>
    </row>
    <row r="8314" spans="1:5" x14ac:dyDescent="0.25">
      <c r="A8314" s="23" t="s">
        <v>123</v>
      </c>
      <c r="B8314" s="23" t="s">
        <v>20</v>
      </c>
      <c r="C8314" s="23" t="s">
        <v>17673</v>
      </c>
      <c r="D8314" s="23" t="s">
        <v>17688</v>
      </c>
      <c r="E8314" s="23" t="s">
        <v>17689</v>
      </c>
    </row>
    <row r="8315" spans="1:5" x14ac:dyDescent="0.25">
      <c r="A8315" s="23" t="s">
        <v>135</v>
      </c>
      <c r="B8315" s="23" t="s">
        <v>621</v>
      </c>
      <c r="C8315" s="23" t="s">
        <v>17673</v>
      </c>
      <c r="D8315" s="23" t="s">
        <v>17690</v>
      </c>
      <c r="E8315" s="23" t="s">
        <v>17691</v>
      </c>
    </row>
    <row r="8316" spans="1:5" x14ac:dyDescent="0.25">
      <c r="A8316" s="23" t="s">
        <v>139</v>
      </c>
      <c r="B8316" s="23" t="s">
        <v>2337</v>
      </c>
      <c r="C8316" s="23" t="s">
        <v>17673</v>
      </c>
      <c r="D8316" s="23" t="s">
        <v>17692</v>
      </c>
      <c r="E8316" s="23" t="s">
        <v>17693</v>
      </c>
    </row>
    <row r="8317" spans="1:5" x14ac:dyDescent="0.25">
      <c r="A8317" s="23" t="s">
        <v>64</v>
      </c>
      <c r="B8317" s="23" t="s">
        <v>20</v>
      </c>
      <c r="C8317" s="23" t="s">
        <v>17673</v>
      </c>
      <c r="D8317" s="23" t="s">
        <v>17694</v>
      </c>
      <c r="E8317" s="23" t="s">
        <v>17695</v>
      </c>
    </row>
    <row r="8318" spans="1:5" x14ac:dyDescent="0.25">
      <c r="A8318" s="23" t="s">
        <v>87</v>
      </c>
      <c r="B8318" s="23" t="s">
        <v>628</v>
      </c>
      <c r="C8318" s="23" t="s">
        <v>17673</v>
      </c>
      <c r="D8318" s="23" t="s">
        <v>17696</v>
      </c>
      <c r="E8318" s="23" t="s">
        <v>17697</v>
      </c>
    </row>
    <row r="8319" spans="1:5" x14ac:dyDescent="0.25">
      <c r="A8319" s="23" t="s">
        <v>91</v>
      </c>
      <c r="B8319" s="23" t="s">
        <v>10722</v>
      </c>
      <c r="C8319" s="23" t="s">
        <v>17673</v>
      </c>
      <c r="D8319" s="23" t="s">
        <v>17698</v>
      </c>
      <c r="E8319" s="23" t="s">
        <v>17699</v>
      </c>
    </row>
    <row r="8320" spans="1:5" x14ac:dyDescent="0.25">
      <c r="A8320" s="23" t="s">
        <v>123</v>
      </c>
      <c r="B8320" s="23" t="s">
        <v>20</v>
      </c>
      <c r="C8320" s="23" t="s">
        <v>17673</v>
      </c>
      <c r="D8320" s="23" t="s">
        <v>17700</v>
      </c>
      <c r="E8320" s="23" t="s">
        <v>17701</v>
      </c>
    </row>
    <row r="8321" spans="1:5" x14ac:dyDescent="0.25">
      <c r="A8321" s="23" t="s">
        <v>143</v>
      </c>
      <c r="B8321" s="23" t="s">
        <v>9035</v>
      </c>
      <c r="C8321" s="23" t="s">
        <v>17673</v>
      </c>
      <c r="D8321" s="23" t="s">
        <v>17702</v>
      </c>
      <c r="E8321" s="23" t="s">
        <v>17703</v>
      </c>
    </row>
    <row r="8322" spans="1:5" x14ac:dyDescent="0.25">
      <c r="A8322" s="23" t="s">
        <v>146</v>
      </c>
      <c r="B8322" s="23" t="s">
        <v>490</v>
      </c>
      <c r="C8322" s="23" t="s">
        <v>17673</v>
      </c>
      <c r="D8322" s="23" t="s">
        <v>17704</v>
      </c>
      <c r="E8322" s="23" t="s">
        <v>17705</v>
      </c>
    </row>
    <row r="8323" spans="1:5" x14ac:dyDescent="0.25">
      <c r="A8323" s="23" t="s">
        <v>64</v>
      </c>
      <c r="B8323" s="23" t="s">
        <v>20</v>
      </c>
      <c r="C8323" s="23" t="s">
        <v>17706</v>
      </c>
      <c r="D8323" s="23" t="s">
        <v>17707</v>
      </c>
      <c r="E8323" s="23" t="s">
        <v>17708</v>
      </c>
    </row>
    <row r="8324" spans="1:5" x14ac:dyDescent="0.25">
      <c r="A8324" s="23" t="s">
        <v>95</v>
      </c>
      <c r="B8324" s="23" t="s">
        <v>8091</v>
      </c>
      <c r="C8324" s="23" t="s">
        <v>17706</v>
      </c>
      <c r="D8324" s="23" t="s">
        <v>17709</v>
      </c>
      <c r="E8324" s="23" t="s">
        <v>17710</v>
      </c>
    </row>
    <row r="8325" spans="1:5" x14ac:dyDescent="0.25">
      <c r="A8325" s="23" t="s">
        <v>98</v>
      </c>
      <c r="B8325" s="23" t="s">
        <v>2337</v>
      </c>
      <c r="C8325" s="23" t="s">
        <v>17706</v>
      </c>
      <c r="D8325" s="23" t="s">
        <v>17711</v>
      </c>
      <c r="E8325" s="23" t="s">
        <v>17712</v>
      </c>
    </row>
    <row r="8326" spans="1:5" x14ac:dyDescent="0.25">
      <c r="A8326" s="23" t="s">
        <v>123</v>
      </c>
      <c r="B8326" s="23" t="s">
        <v>20</v>
      </c>
      <c r="C8326" s="23" t="s">
        <v>17706</v>
      </c>
      <c r="D8326" s="23" t="s">
        <v>17713</v>
      </c>
      <c r="E8326" s="23" t="s">
        <v>17714</v>
      </c>
    </row>
    <row r="8327" spans="1:5" x14ac:dyDescent="0.25">
      <c r="A8327" s="23" t="s">
        <v>150</v>
      </c>
      <c r="B8327" s="23" t="s">
        <v>4139</v>
      </c>
      <c r="C8327" s="23" t="s">
        <v>17706</v>
      </c>
      <c r="D8327" s="23" t="s">
        <v>17715</v>
      </c>
      <c r="E8327" s="23" t="s">
        <v>17716</v>
      </c>
    </row>
    <row r="8328" spans="1:5" x14ac:dyDescent="0.25">
      <c r="A8328" s="23" t="s">
        <v>154</v>
      </c>
      <c r="B8328" s="23" t="s">
        <v>375</v>
      </c>
      <c r="C8328" s="23" t="s">
        <v>17706</v>
      </c>
      <c r="D8328" s="23" t="s">
        <v>17717</v>
      </c>
      <c r="E8328" s="23" t="s">
        <v>17718</v>
      </c>
    </row>
    <row r="8329" spans="1:5" x14ac:dyDescent="0.25">
      <c r="A8329" s="23" t="s">
        <v>64</v>
      </c>
      <c r="B8329" s="23" t="s">
        <v>20</v>
      </c>
      <c r="C8329" s="23" t="s">
        <v>17706</v>
      </c>
      <c r="D8329" s="23" t="s">
        <v>17719</v>
      </c>
      <c r="E8329" s="23" t="s">
        <v>17720</v>
      </c>
    </row>
    <row r="8330" spans="1:5" x14ac:dyDescent="0.25">
      <c r="A8330" s="23" t="s">
        <v>103</v>
      </c>
      <c r="B8330" s="23" t="s">
        <v>5774</v>
      </c>
      <c r="C8330" s="23" t="s">
        <v>17706</v>
      </c>
      <c r="D8330" s="23" t="s">
        <v>17721</v>
      </c>
      <c r="E8330" s="23" t="s">
        <v>17722</v>
      </c>
    </row>
    <row r="8331" spans="1:5" x14ac:dyDescent="0.25">
      <c r="A8331" s="23" t="s">
        <v>107</v>
      </c>
      <c r="B8331" s="23" t="s">
        <v>1212</v>
      </c>
      <c r="C8331" s="23" t="s">
        <v>17706</v>
      </c>
      <c r="D8331" s="23" t="s">
        <v>17723</v>
      </c>
      <c r="E8331" s="23" t="s">
        <v>17724</v>
      </c>
    </row>
    <row r="8332" spans="1:5" x14ac:dyDescent="0.25">
      <c r="A8332" s="23" t="s">
        <v>123</v>
      </c>
      <c r="B8332" s="23" t="s">
        <v>20</v>
      </c>
      <c r="C8332" s="23" t="s">
        <v>17706</v>
      </c>
      <c r="D8332" s="23" t="s">
        <v>17725</v>
      </c>
      <c r="E8332" s="23" t="s">
        <v>17726</v>
      </c>
    </row>
    <row r="8333" spans="1:5" x14ac:dyDescent="0.25">
      <c r="A8333" s="23" t="s">
        <v>157</v>
      </c>
      <c r="B8333" s="23" t="s">
        <v>6975</v>
      </c>
      <c r="C8333" s="23" t="s">
        <v>17706</v>
      </c>
      <c r="D8333" s="23" t="s">
        <v>17727</v>
      </c>
      <c r="E8333" s="23" t="s">
        <v>17728</v>
      </c>
    </row>
    <row r="8334" spans="1:5" x14ac:dyDescent="0.25">
      <c r="A8334" s="23" t="s">
        <v>160</v>
      </c>
      <c r="B8334" s="23" t="s">
        <v>1381</v>
      </c>
      <c r="C8334" s="23" t="s">
        <v>17706</v>
      </c>
      <c r="D8334" s="23" t="s">
        <v>17729</v>
      </c>
      <c r="E8334" s="23" t="s">
        <v>17730</v>
      </c>
    </row>
    <row r="8335" spans="1:5" x14ac:dyDescent="0.25">
      <c r="A8335" s="23" t="s">
        <v>45</v>
      </c>
      <c r="B8335" s="23" t="s">
        <v>46</v>
      </c>
      <c r="C8335" s="23" t="s">
        <v>17731</v>
      </c>
      <c r="D8335" s="23" t="s">
        <v>17732</v>
      </c>
      <c r="E8335" s="23" t="s">
        <v>17733</v>
      </c>
    </row>
    <row r="8336" spans="1:5" x14ac:dyDescent="0.25">
      <c r="A8336" s="23" t="s">
        <v>49</v>
      </c>
      <c r="B8336" s="23" t="s">
        <v>46</v>
      </c>
      <c r="C8336" s="23" t="s">
        <v>17731</v>
      </c>
      <c r="D8336" s="23" t="s">
        <v>17734</v>
      </c>
      <c r="E8336" s="23" t="s">
        <v>17735</v>
      </c>
    </row>
    <row r="8337" spans="1:5" x14ac:dyDescent="0.25">
      <c r="A8337" s="23" t="s">
        <v>52</v>
      </c>
      <c r="B8337" s="23" t="s">
        <v>46</v>
      </c>
      <c r="C8337" s="23" t="s">
        <v>17731</v>
      </c>
      <c r="D8337" s="23" t="s">
        <v>17736</v>
      </c>
      <c r="E8337" s="23" t="s">
        <v>17737</v>
      </c>
    </row>
    <row r="8338" spans="1:5" x14ac:dyDescent="0.25">
      <c r="A8338" s="23" t="s">
        <v>55</v>
      </c>
      <c r="B8338" s="23" t="s">
        <v>46</v>
      </c>
      <c r="C8338" s="23" t="s">
        <v>17731</v>
      </c>
      <c r="D8338" s="23" t="s">
        <v>17738</v>
      </c>
      <c r="E8338" s="23" t="s">
        <v>17739</v>
      </c>
    </row>
    <row r="8339" spans="1:5" x14ac:dyDescent="0.25">
      <c r="A8339" s="23" t="s">
        <v>64</v>
      </c>
      <c r="B8339" s="23" t="s">
        <v>20</v>
      </c>
      <c r="C8339" s="23" t="s">
        <v>17731</v>
      </c>
      <c r="D8339" s="23" t="s">
        <v>17740</v>
      </c>
      <c r="E8339" s="23" t="s">
        <v>17741</v>
      </c>
    </row>
    <row r="8340" spans="1:5" x14ac:dyDescent="0.25">
      <c r="A8340" s="23" t="s">
        <v>87</v>
      </c>
      <c r="B8340" s="23" t="s">
        <v>628</v>
      </c>
      <c r="C8340" s="23" t="s">
        <v>17731</v>
      </c>
      <c r="D8340" s="23" t="s">
        <v>17742</v>
      </c>
      <c r="E8340" s="23" t="s">
        <v>17743</v>
      </c>
    </row>
    <row r="8341" spans="1:5" x14ac:dyDescent="0.25">
      <c r="A8341" s="23" t="s">
        <v>91</v>
      </c>
      <c r="B8341" s="23" t="s">
        <v>4807</v>
      </c>
      <c r="C8341" s="23" t="s">
        <v>17731</v>
      </c>
      <c r="D8341" s="23" t="s">
        <v>17744</v>
      </c>
      <c r="E8341" s="23" t="s">
        <v>17745</v>
      </c>
    </row>
    <row r="8342" spans="1:5" x14ac:dyDescent="0.25">
      <c r="A8342" s="23" t="s">
        <v>123</v>
      </c>
      <c r="B8342" s="23" t="s">
        <v>20</v>
      </c>
      <c r="C8342" s="23" t="s">
        <v>17731</v>
      </c>
      <c r="D8342" s="23" t="s">
        <v>17746</v>
      </c>
      <c r="E8342" s="23" t="s">
        <v>17747</v>
      </c>
    </row>
    <row r="8343" spans="1:5" x14ac:dyDescent="0.25">
      <c r="A8343" s="23" t="s">
        <v>143</v>
      </c>
      <c r="B8343" s="23" t="s">
        <v>8987</v>
      </c>
      <c r="C8343" s="23" t="s">
        <v>17731</v>
      </c>
      <c r="D8343" s="23" t="s">
        <v>17748</v>
      </c>
      <c r="E8343" s="23" t="s">
        <v>17749</v>
      </c>
    </row>
    <row r="8344" spans="1:5" x14ac:dyDescent="0.25">
      <c r="A8344" s="23" t="s">
        <v>146</v>
      </c>
      <c r="B8344" s="23" t="s">
        <v>196</v>
      </c>
      <c r="C8344" s="23" t="s">
        <v>17731</v>
      </c>
      <c r="D8344" s="23" t="s">
        <v>17750</v>
      </c>
      <c r="E8344" s="23" t="s">
        <v>17751</v>
      </c>
    </row>
    <row r="8345" spans="1:5" x14ac:dyDescent="0.25">
      <c r="A8345" s="23" t="s">
        <v>64</v>
      </c>
      <c r="B8345" s="23" t="s">
        <v>20</v>
      </c>
      <c r="C8345" s="23" t="s">
        <v>17731</v>
      </c>
      <c r="D8345" s="23" t="s">
        <v>17752</v>
      </c>
      <c r="E8345" s="23" t="s">
        <v>17753</v>
      </c>
    </row>
    <row r="8346" spans="1:5" x14ac:dyDescent="0.25">
      <c r="A8346" s="23" t="s">
        <v>95</v>
      </c>
      <c r="B8346" s="23" t="s">
        <v>8091</v>
      </c>
      <c r="C8346" s="23" t="s">
        <v>17731</v>
      </c>
      <c r="D8346" s="23" t="s">
        <v>17754</v>
      </c>
      <c r="E8346" s="23" t="s">
        <v>17755</v>
      </c>
    </row>
    <row r="8347" spans="1:5" x14ac:dyDescent="0.25">
      <c r="A8347" s="23" t="s">
        <v>98</v>
      </c>
      <c r="B8347" s="23" t="s">
        <v>84</v>
      </c>
      <c r="C8347" s="23" t="s">
        <v>17731</v>
      </c>
      <c r="D8347" s="23" t="s">
        <v>17756</v>
      </c>
      <c r="E8347" s="23" t="s">
        <v>17757</v>
      </c>
    </row>
    <row r="8348" spans="1:5" x14ac:dyDescent="0.25">
      <c r="A8348" s="23" t="s">
        <v>123</v>
      </c>
      <c r="B8348" s="23" t="s">
        <v>20</v>
      </c>
      <c r="C8348" s="23" t="s">
        <v>17731</v>
      </c>
      <c r="D8348" s="23" t="s">
        <v>17758</v>
      </c>
      <c r="E8348" s="23" t="s">
        <v>17759</v>
      </c>
    </row>
    <row r="8349" spans="1:5" x14ac:dyDescent="0.25">
      <c r="A8349" s="23" t="s">
        <v>150</v>
      </c>
      <c r="B8349" s="23" t="s">
        <v>7009</v>
      </c>
      <c r="C8349" s="23" t="s">
        <v>17731</v>
      </c>
      <c r="D8349" s="23" t="s">
        <v>17760</v>
      </c>
      <c r="E8349" s="23" t="s">
        <v>17761</v>
      </c>
    </row>
    <row r="8350" spans="1:5" x14ac:dyDescent="0.25">
      <c r="A8350" s="23" t="s">
        <v>154</v>
      </c>
      <c r="B8350" s="23" t="s">
        <v>219</v>
      </c>
      <c r="C8350" s="23" t="s">
        <v>17731</v>
      </c>
      <c r="D8350" s="23" t="s">
        <v>17762</v>
      </c>
      <c r="E8350" s="23" t="s">
        <v>17763</v>
      </c>
    </row>
    <row r="8351" spans="1:5" x14ac:dyDescent="0.25">
      <c r="A8351" s="23" t="s">
        <v>64</v>
      </c>
      <c r="B8351" s="23" t="s">
        <v>20</v>
      </c>
      <c r="C8351" s="23" t="s">
        <v>17764</v>
      </c>
      <c r="D8351" s="23" t="s">
        <v>17765</v>
      </c>
      <c r="E8351" s="23" t="s">
        <v>17766</v>
      </c>
    </row>
    <row r="8352" spans="1:5" x14ac:dyDescent="0.25">
      <c r="A8352" s="23" t="s">
        <v>103</v>
      </c>
      <c r="B8352" s="23" t="s">
        <v>5774</v>
      </c>
      <c r="C8352" s="23" t="s">
        <v>17764</v>
      </c>
      <c r="D8352" s="23" t="s">
        <v>17767</v>
      </c>
      <c r="E8352" s="23" t="s">
        <v>17768</v>
      </c>
    </row>
    <row r="8353" spans="1:5" x14ac:dyDescent="0.25">
      <c r="A8353" s="23" t="s">
        <v>107</v>
      </c>
      <c r="B8353" s="23" t="s">
        <v>257</v>
      </c>
      <c r="C8353" s="23" t="s">
        <v>17764</v>
      </c>
      <c r="D8353" s="23" t="s">
        <v>17769</v>
      </c>
      <c r="E8353" s="23" t="s">
        <v>17770</v>
      </c>
    </row>
    <row r="8354" spans="1:5" x14ac:dyDescent="0.25">
      <c r="A8354" s="23" t="s">
        <v>123</v>
      </c>
      <c r="B8354" s="23" t="s">
        <v>20</v>
      </c>
      <c r="C8354" s="23" t="s">
        <v>17764</v>
      </c>
      <c r="D8354" s="23" t="s">
        <v>17771</v>
      </c>
      <c r="E8354" s="23" t="s">
        <v>17772</v>
      </c>
    </row>
    <row r="8355" spans="1:5" x14ac:dyDescent="0.25">
      <c r="A8355" s="23" t="s">
        <v>157</v>
      </c>
      <c r="B8355" s="23" t="s">
        <v>7167</v>
      </c>
      <c r="C8355" s="23" t="s">
        <v>17764</v>
      </c>
      <c r="D8355" s="23" t="s">
        <v>17773</v>
      </c>
      <c r="E8355" s="23" t="s">
        <v>17774</v>
      </c>
    </row>
    <row r="8356" spans="1:5" x14ac:dyDescent="0.25">
      <c r="A8356" s="23" t="s">
        <v>160</v>
      </c>
      <c r="B8356" s="23" t="s">
        <v>616</v>
      </c>
      <c r="C8356" s="23" t="s">
        <v>17764</v>
      </c>
      <c r="D8356" s="23" t="s">
        <v>17775</v>
      </c>
      <c r="E8356" s="23" t="s">
        <v>17776</v>
      </c>
    </row>
    <row r="8357" spans="1:5" x14ac:dyDescent="0.25">
      <c r="A8357" s="23" t="s">
        <v>64</v>
      </c>
      <c r="B8357" s="23" t="s">
        <v>20</v>
      </c>
      <c r="C8357" s="23" t="s">
        <v>17764</v>
      </c>
      <c r="D8357" s="23" t="s">
        <v>17777</v>
      </c>
      <c r="E8357" s="23" t="s">
        <v>17778</v>
      </c>
    </row>
    <row r="8358" spans="1:5" x14ac:dyDescent="0.25">
      <c r="A8358" s="23" t="s">
        <v>79</v>
      </c>
      <c r="B8358" s="23" t="s">
        <v>396</v>
      </c>
      <c r="C8358" s="23" t="s">
        <v>17764</v>
      </c>
      <c r="D8358" s="23" t="s">
        <v>17779</v>
      </c>
      <c r="E8358" s="23" t="s">
        <v>17780</v>
      </c>
    </row>
    <row r="8359" spans="1:5" x14ac:dyDescent="0.25">
      <c r="A8359" s="23" t="s">
        <v>83</v>
      </c>
      <c r="B8359" s="23" t="s">
        <v>1381</v>
      </c>
      <c r="C8359" s="23" t="s">
        <v>17764</v>
      </c>
      <c r="D8359" s="23" t="s">
        <v>17781</v>
      </c>
      <c r="E8359" s="23" t="s">
        <v>17782</v>
      </c>
    </row>
    <row r="8360" spans="1:5" x14ac:dyDescent="0.25">
      <c r="A8360" s="23" t="s">
        <v>123</v>
      </c>
      <c r="B8360" s="23" t="s">
        <v>20</v>
      </c>
      <c r="C8360" s="23" t="s">
        <v>17764</v>
      </c>
      <c r="D8360" s="23" t="s">
        <v>17783</v>
      </c>
      <c r="E8360" s="23" t="s">
        <v>17784</v>
      </c>
    </row>
    <row r="8361" spans="1:5" x14ac:dyDescent="0.25">
      <c r="A8361" s="23" t="s">
        <v>135</v>
      </c>
      <c r="B8361" s="23" t="s">
        <v>516</v>
      </c>
      <c r="C8361" s="23" t="s">
        <v>17764</v>
      </c>
      <c r="D8361" s="23" t="s">
        <v>17785</v>
      </c>
      <c r="E8361" s="23" t="s">
        <v>17786</v>
      </c>
    </row>
    <row r="8362" spans="1:5" x14ac:dyDescent="0.25">
      <c r="A8362" s="23" t="s">
        <v>139</v>
      </c>
      <c r="B8362" s="23" t="s">
        <v>1600</v>
      </c>
      <c r="C8362" s="23" t="s">
        <v>17764</v>
      </c>
      <c r="D8362" s="23" t="s">
        <v>17787</v>
      </c>
      <c r="E8362" s="23" t="s">
        <v>17788</v>
      </c>
    </row>
    <row r="8363" spans="1:5" x14ac:dyDescent="0.25">
      <c r="A8363" s="23" t="s">
        <v>45</v>
      </c>
      <c r="B8363" s="23" t="s">
        <v>46</v>
      </c>
      <c r="C8363" s="23" t="s">
        <v>17789</v>
      </c>
      <c r="D8363" s="23" t="s">
        <v>17790</v>
      </c>
      <c r="E8363" s="23" t="s">
        <v>17791</v>
      </c>
    </row>
    <row r="8364" spans="1:5" x14ac:dyDescent="0.25">
      <c r="A8364" s="23" t="s">
        <v>49</v>
      </c>
      <c r="B8364" s="23" t="s">
        <v>46</v>
      </c>
      <c r="C8364" s="23" t="s">
        <v>17789</v>
      </c>
      <c r="D8364" s="23" t="s">
        <v>17792</v>
      </c>
      <c r="E8364" s="23" t="s">
        <v>17793</v>
      </c>
    </row>
    <row r="8365" spans="1:5" x14ac:dyDescent="0.25">
      <c r="A8365" s="23" t="s">
        <v>52</v>
      </c>
      <c r="B8365" s="23" t="s">
        <v>46</v>
      </c>
      <c r="C8365" s="23" t="s">
        <v>17789</v>
      </c>
      <c r="D8365" s="23" t="s">
        <v>17794</v>
      </c>
      <c r="E8365" s="23" t="s">
        <v>17795</v>
      </c>
    </row>
    <row r="8366" spans="1:5" x14ac:dyDescent="0.25">
      <c r="A8366" s="23" t="s">
        <v>55</v>
      </c>
      <c r="B8366" s="23" t="s">
        <v>46</v>
      </c>
      <c r="C8366" s="23" t="s">
        <v>17789</v>
      </c>
      <c r="D8366" s="23" t="s">
        <v>17796</v>
      </c>
      <c r="E8366" s="23" t="s">
        <v>17797</v>
      </c>
    </row>
    <row r="8367" spans="1:5" x14ac:dyDescent="0.25">
      <c r="A8367" s="23" t="s">
        <v>64</v>
      </c>
      <c r="B8367" s="23" t="s">
        <v>20</v>
      </c>
      <c r="C8367" s="23" t="s">
        <v>17789</v>
      </c>
      <c r="D8367" s="23" t="s">
        <v>17798</v>
      </c>
      <c r="E8367" s="23" t="s">
        <v>17799</v>
      </c>
    </row>
    <row r="8368" spans="1:5" x14ac:dyDescent="0.25">
      <c r="A8368" s="23" t="s">
        <v>95</v>
      </c>
      <c r="B8368" s="23" t="s">
        <v>428</v>
      </c>
      <c r="C8368" s="23" t="s">
        <v>17789</v>
      </c>
      <c r="D8368" s="23" t="s">
        <v>17800</v>
      </c>
      <c r="E8368" s="23" t="s">
        <v>17801</v>
      </c>
    </row>
    <row r="8369" spans="1:5" x14ac:dyDescent="0.25">
      <c r="A8369" s="23" t="s">
        <v>98</v>
      </c>
      <c r="B8369" s="23" t="s">
        <v>703</v>
      </c>
      <c r="C8369" s="23" t="s">
        <v>17789</v>
      </c>
      <c r="D8369" s="23" t="s">
        <v>17802</v>
      </c>
      <c r="E8369" s="23" t="s">
        <v>17803</v>
      </c>
    </row>
    <row r="8370" spans="1:5" x14ac:dyDescent="0.25">
      <c r="A8370" s="23" t="s">
        <v>123</v>
      </c>
      <c r="B8370" s="23" t="s">
        <v>20</v>
      </c>
      <c r="C8370" s="23" t="s">
        <v>17789</v>
      </c>
      <c r="D8370" s="23" t="s">
        <v>17804</v>
      </c>
      <c r="E8370" s="23" t="s">
        <v>17805</v>
      </c>
    </row>
    <row r="8371" spans="1:5" x14ac:dyDescent="0.25">
      <c r="A8371" s="23" t="s">
        <v>150</v>
      </c>
      <c r="B8371" s="23" t="s">
        <v>4187</v>
      </c>
      <c r="C8371" s="23" t="s">
        <v>17789</v>
      </c>
      <c r="D8371" s="23" t="s">
        <v>17806</v>
      </c>
      <c r="E8371" s="23" t="s">
        <v>17807</v>
      </c>
    </row>
    <row r="8372" spans="1:5" x14ac:dyDescent="0.25">
      <c r="A8372" s="23" t="s">
        <v>154</v>
      </c>
      <c r="B8372" s="23" t="s">
        <v>367</v>
      </c>
      <c r="C8372" s="23" t="s">
        <v>17789</v>
      </c>
      <c r="D8372" s="23" t="s">
        <v>17808</v>
      </c>
      <c r="E8372" s="23" t="s">
        <v>17809</v>
      </c>
    </row>
    <row r="8373" spans="1:5" x14ac:dyDescent="0.25">
      <c r="A8373" s="23" t="s">
        <v>64</v>
      </c>
      <c r="B8373" s="23" t="s">
        <v>20</v>
      </c>
      <c r="C8373" s="23" t="s">
        <v>17789</v>
      </c>
      <c r="D8373" s="23" t="s">
        <v>17810</v>
      </c>
      <c r="E8373" s="23" t="s">
        <v>17811</v>
      </c>
    </row>
    <row r="8374" spans="1:5" x14ac:dyDescent="0.25">
      <c r="A8374" s="23" t="s">
        <v>103</v>
      </c>
      <c r="B8374" s="23" t="s">
        <v>7913</v>
      </c>
      <c r="C8374" s="23" t="s">
        <v>17789</v>
      </c>
      <c r="D8374" s="23" t="s">
        <v>17812</v>
      </c>
      <c r="E8374" s="23" t="s">
        <v>17813</v>
      </c>
    </row>
    <row r="8375" spans="1:5" x14ac:dyDescent="0.25">
      <c r="A8375" s="23" t="s">
        <v>107</v>
      </c>
      <c r="B8375" s="23" t="s">
        <v>716</v>
      </c>
      <c r="C8375" s="23" t="s">
        <v>17789</v>
      </c>
      <c r="D8375" s="23" t="s">
        <v>17814</v>
      </c>
      <c r="E8375" s="23" t="s">
        <v>17815</v>
      </c>
    </row>
    <row r="8376" spans="1:5" x14ac:dyDescent="0.25">
      <c r="A8376" s="23" t="s">
        <v>123</v>
      </c>
      <c r="B8376" s="23" t="s">
        <v>20</v>
      </c>
      <c r="C8376" s="23" t="s">
        <v>17789</v>
      </c>
      <c r="D8376" s="23" t="s">
        <v>17816</v>
      </c>
      <c r="E8376" s="23" t="s">
        <v>17817</v>
      </c>
    </row>
    <row r="8377" spans="1:5" x14ac:dyDescent="0.25">
      <c r="A8377" s="23" t="s">
        <v>157</v>
      </c>
      <c r="B8377" s="23" t="s">
        <v>7167</v>
      </c>
      <c r="C8377" s="23" t="s">
        <v>17789</v>
      </c>
      <c r="D8377" s="23" t="s">
        <v>17818</v>
      </c>
      <c r="E8377" s="23" t="s">
        <v>17819</v>
      </c>
    </row>
    <row r="8378" spans="1:5" x14ac:dyDescent="0.25">
      <c r="A8378" s="23" t="s">
        <v>160</v>
      </c>
      <c r="B8378" s="23" t="s">
        <v>407</v>
      </c>
      <c r="C8378" s="23" t="s">
        <v>17789</v>
      </c>
      <c r="D8378" s="23" t="s">
        <v>17820</v>
      </c>
      <c r="E8378" s="23" t="s">
        <v>17821</v>
      </c>
    </row>
    <row r="8379" spans="1:5" x14ac:dyDescent="0.25">
      <c r="A8379" s="23" t="s">
        <v>64</v>
      </c>
      <c r="B8379" s="23" t="s">
        <v>20</v>
      </c>
      <c r="C8379" s="23" t="s">
        <v>17822</v>
      </c>
      <c r="D8379" s="23" t="s">
        <v>17823</v>
      </c>
      <c r="E8379" s="23" t="s">
        <v>17824</v>
      </c>
    </row>
    <row r="8380" spans="1:5" x14ac:dyDescent="0.25">
      <c r="A8380" s="23" t="s">
        <v>79</v>
      </c>
      <c r="B8380" s="23" t="s">
        <v>3895</v>
      </c>
      <c r="C8380" s="23" t="s">
        <v>17822</v>
      </c>
      <c r="D8380" s="23" t="s">
        <v>17825</v>
      </c>
      <c r="E8380" s="23" t="s">
        <v>17826</v>
      </c>
    </row>
    <row r="8381" spans="1:5" x14ac:dyDescent="0.25">
      <c r="A8381" s="23" t="s">
        <v>83</v>
      </c>
      <c r="B8381" s="23" t="s">
        <v>345</v>
      </c>
      <c r="C8381" s="23" t="s">
        <v>17822</v>
      </c>
      <c r="D8381" s="23" t="s">
        <v>17827</v>
      </c>
      <c r="E8381" s="23" t="s">
        <v>17828</v>
      </c>
    </row>
    <row r="8382" spans="1:5" x14ac:dyDescent="0.25">
      <c r="A8382" s="23" t="s">
        <v>123</v>
      </c>
      <c r="B8382" s="23" t="s">
        <v>20</v>
      </c>
      <c r="C8382" s="23" t="s">
        <v>17822</v>
      </c>
      <c r="D8382" s="23" t="s">
        <v>17829</v>
      </c>
      <c r="E8382" s="23" t="s">
        <v>17830</v>
      </c>
    </row>
    <row r="8383" spans="1:5" x14ac:dyDescent="0.25">
      <c r="A8383" s="23" t="s">
        <v>135</v>
      </c>
      <c r="B8383" s="23" t="s">
        <v>516</v>
      </c>
      <c r="C8383" s="23" t="s">
        <v>17822</v>
      </c>
      <c r="D8383" s="23" t="s">
        <v>17831</v>
      </c>
      <c r="E8383" s="23" t="s">
        <v>17832</v>
      </c>
    </row>
    <row r="8384" spans="1:5" x14ac:dyDescent="0.25">
      <c r="A8384" s="23" t="s">
        <v>139</v>
      </c>
      <c r="B8384" s="23" t="s">
        <v>1212</v>
      </c>
      <c r="C8384" s="23" t="s">
        <v>17822</v>
      </c>
      <c r="D8384" s="23" t="s">
        <v>17833</v>
      </c>
      <c r="E8384" s="23" t="s">
        <v>17834</v>
      </c>
    </row>
    <row r="8385" spans="1:5" x14ac:dyDescent="0.25">
      <c r="A8385" s="23" t="s">
        <v>64</v>
      </c>
      <c r="B8385" s="23" t="s">
        <v>20</v>
      </c>
      <c r="C8385" s="23" t="s">
        <v>17822</v>
      </c>
      <c r="D8385" s="23" t="s">
        <v>17835</v>
      </c>
      <c r="E8385" s="23" t="s">
        <v>17836</v>
      </c>
    </row>
    <row r="8386" spans="1:5" x14ac:dyDescent="0.25">
      <c r="A8386" s="23" t="s">
        <v>87</v>
      </c>
      <c r="B8386" s="23" t="s">
        <v>628</v>
      </c>
      <c r="C8386" s="23" t="s">
        <v>17822</v>
      </c>
      <c r="D8386" s="23" t="s">
        <v>17837</v>
      </c>
      <c r="E8386" s="23" t="s">
        <v>17838</v>
      </c>
    </row>
    <row r="8387" spans="1:5" x14ac:dyDescent="0.25">
      <c r="A8387" s="23" t="s">
        <v>91</v>
      </c>
      <c r="B8387" s="23" t="s">
        <v>6852</v>
      </c>
      <c r="C8387" s="23" t="s">
        <v>17822</v>
      </c>
      <c r="D8387" s="23" t="s">
        <v>17839</v>
      </c>
      <c r="E8387" s="23" t="s">
        <v>17840</v>
      </c>
    </row>
    <row r="8388" spans="1:5" x14ac:dyDescent="0.25">
      <c r="A8388" s="23" t="s">
        <v>123</v>
      </c>
      <c r="B8388" s="23" t="s">
        <v>20</v>
      </c>
      <c r="C8388" s="23" t="s">
        <v>17822</v>
      </c>
      <c r="D8388" s="23" t="s">
        <v>17841</v>
      </c>
      <c r="E8388" s="23" t="s">
        <v>17842</v>
      </c>
    </row>
    <row r="8389" spans="1:5" x14ac:dyDescent="0.25">
      <c r="A8389" s="23" t="s">
        <v>143</v>
      </c>
      <c r="B8389" s="23" t="s">
        <v>8132</v>
      </c>
      <c r="C8389" s="23" t="s">
        <v>17822</v>
      </c>
      <c r="D8389" s="23" t="s">
        <v>17843</v>
      </c>
      <c r="E8389" s="23" t="s">
        <v>17844</v>
      </c>
    </row>
    <row r="8390" spans="1:5" x14ac:dyDescent="0.25">
      <c r="A8390" s="23" t="s">
        <v>146</v>
      </c>
      <c r="B8390" s="23" t="s">
        <v>196</v>
      </c>
      <c r="C8390" s="23" t="s">
        <v>17822</v>
      </c>
      <c r="D8390" s="23" t="s">
        <v>17845</v>
      </c>
      <c r="E8390" s="23" t="s">
        <v>17846</v>
      </c>
    </row>
    <row r="8391" spans="1:5" x14ac:dyDescent="0.25">
      <c r="A8391" s="23" t="s">
        <v>45</v>
      </c>
      <c r="B8391" s="23" t="s">
        <v>46</v>
      </c>
      <c r="C8391" s="23" t="s">
        <v>17847</v>
      </c>
      <c r="D8391" s="23" t="s">
        <v>17848</v>
      </c>
      <c r="E8391" s="23" t="s">
        <v>17849</v>
      </c>
    </row>
    <row r="8392" spans="1:5" x14ac:dyDescent="0.25">
      <c r="A8392" s="23" t="s">
        <v>49</v>
      </c>
      <c r="B8392" s="23" t="s">
        <v>46</v>
      </c>
      <c r="C8392" s="23" t="s">
        <v>17847</v>
      </c>
      <c r="D8392" s="23" t="s">
        <v>17850</v>
      </c>
      <c r="E8392" s="23" t="s">
        <v>17851</v>
      </c>
    </row>
    <row r="8393" spans="1:5" x14ac:dyDescent="0.25">
      <c r="A8393" s="23" t="s">
        <v>52</v>
      </c>
      <c r="B8393" s="23" t="s">
        <v>46</v>
      </c>
      <c r="C8393" s="23" t="s">
        <v>17847</v>
      </c>
      <c r="D8393" s="23" t="s">
        <v>17852</v>
      </c>
      <c r="E8393" s="23" t="s">
        <v>17853</v>
      </c>
    </row>
    <row r="8394" spans="1:5" x14ac:dyDescent="0.25">
      <c r="A8394" s="23" t="s">
        <v>55</v>
      </c>
      <c r="B8394" s="23" t="s">
        <v>46</v>
      </c>
      <c r="C8394" s="23" t="s">
        <v>17847</v>
      </c>
      <c r="D8394" s="23" t="s">
        <v>17854</v>
      </c>
      <c r="E8394" s="23" t="s">
        <v>17855</v>
      </c>
    </row>
    <row r="8395" spans="1:5" x14ac:dyDescent="0.25">
      <c r="A8395" s="23" t="s">
        <v>64</v>
      </c>
      <c r="B8395" s="23" t="s">
        <v>20</v>
      </c>
      <c r="C8395" s="23" t="s">
        <v>17847</v>
      </c>
      <c r="D8395" s="23" t="s">
        <v>17856</v>
      </c>
      <c r="E8395" s="23" t="s">
        <v>17857</v>
      </c>
    </row>
    <row r="8396" spans="1:5" x14ac:dyDescent="0.25">
      <c r="A8396" s="23" t="s">
        <v>103</v>
      </c>
      <c r="B8396" s="23" t="s">
        <v>8343</v>
      </c>
      <c r="C8396" s="23" t="s">
        <v>17847</v>
      </c>
      <c r="D8396" s="23" t="s">
        <v>17858</v>
      </c>
      <c r="E8396" s="23" t="s">
        <v>17859</v>
      </c>
    </row>
    <row r="8397" spans="1:5" x14ac:dyDescent="0.25">
      <c r="A8397" s="23" t="s">
        <v>107</v>
      </c>
      <c r="B8397" s="23" t="s">
        <v>519</v>
      </c>
      <c r="C8397" s="23" t="s">
        <v>17847</v>
      </c>
      <c r="D8397" s="23" t="s">
        <v>17860</v>
      </c>
      <c r="E8397" s="23" t="s">
        <v>17861</v>
      </c>
    </row>
    <row r="8398" spans="1:5" x14ac:dyDescent="0.25">
      <c r="A8398" s="23" t="s">
        <v>123</v>
      </c>
      <c r="B8398" s="23" t="s">
        <v>20</v>
      </c>
      <c r="C8398" s="23" t="s">
        <v>17847</v>
      </c>
      <c r="D8398" s="23" t="s">
        <v>17862</v>
      </c>
      <c r="E8398" s="23" t="s">
        <v>17863</v>
      </c>
    </row>
    <row r="8399" spans="1:5" x14ac:dyDescent="0.25">
      <c r="A8399" s="23" t="s">
        <v>157</v>
      </c>
      <c r="B8399" s="23" t="s">
        <v>6587</v>
      </c>
      <c r="C8399" s="23" t="s">
        <v>17847</v>
      </c>
      <c r="D8399" s="23" t="s">
        <v>17864</v>
      </c>
      <c r="E8399" s="23" t="s">
        <v>17865</v>
      </c>
    </row>
    <row r="8400" spans="1:5" x14ac:dyDescent="0.25">
      <c r="A8400" s="23" t="s">
        <v>160</v>
      </c>
      <c r="B8400" s="23" t="s">
        <v>703</v>
      </c>
      <c r="C8400" s="23" t="s">
        <v>17847</v>
      </c>
      <c r="D8400" s="23" t="s">
        <v>17866</v>
      </c>
      <c r="E8400" s="23" t="s">
        <v>17867</v>
      </c>
    </row>
    <row r="8401" spans="1:5" x14ac:dyDescent="0.25">
      <c r="A8401" s="23" t="s">
        <v>64</v>
      </c>
      <c r="B8401" s="23" t="s">
        <v>20</v>
      </c>
      <c r="C8401" s="23" t="s">
        <v>17847</v>
      </c>
      <c r="D8401" s="23" t="s">
        <v>17868</v>
      </c>
      <c r="E8401" s="23" t="s">
        <v>17869</v>
      </c>
    </row>
    <row r="8402" spans="1:5" x14ac:dyDescent="0.25">
      <c r="A8402" s="23" t="s">
        <v>79</v>
      </c>
      <c r="B8402" s="23" t="s">
        <v>4035</v>
      </c>
      <c r="C8402" s="23" t="s">
        <v>17847</v>
      </c>
      <c r="D8402" s="23" t="s">
        <v>17870</v>
      </c>
      <c r="E8402" s="23" t="s">
        <v>17871</v>
      </c>
    </row>
    <row r="8403" spans="1:5" x14ac:dyDescent="0.25">
      <c r="A8403" s="23" t="s">
        <v>83</v>
      </c>
      <c r="B8403" s="23" t="s">
        <v>638</v>
      </c>
      <c r="C8403" s="23" t="s">
        <v>17847</v>
      </c>
      <c r="D8403" s="23" t="s">
        <v>17872</v>
      </c>
      <c r="E8403" s="23" t="s">
        <v>17873</v>
      </c>
    </row>
    <row r="8404" spans="1:5" x14ac:dyDescent="0.25">
      <c r="A8404" s="23" t="s">
        <v>123</v>
      </c>
      <c r="B8404" s="23" t="s">
        <v>20</v>
      </c>
      <c r="C8404" s="23" t="s">
        <v>17847</v>
      </c>
      <c r="D8404" s="23" t="s">
        <v>17874</v>
      </c>
      <c r="E8404" s="23" t="s">
        <v>17875</v>
      </c>
    </row>
    <row r="8405" spans="1:5" x14ac:dyDescent="0.25">
      <c r="A8405" s="23" t="s">
        <v>135</v>
      </c>
      <c r="B8405" s="23" t="s">
        <v>17876</v>
      </c>
      <c r="C8405" s="23" t="s">
        <v>17847</v>
      </c>
      <c r="D8405" s="23" t="s">
        <v>17877</v>
      </c>
      <c r="E8405" s="23" t="s">
        <v>17878</v>
      </c>
    </row>
    <row r="8406" spans="1:5" x14ac:dyDescent="0.25">
      <c r="A8406" s="23" t="s">
        <v>139</v>
      </c>
      <c r="B8406" s="23" t="s">
        <v>716</v>
      </c>
      <c r="C8406" s="23" t="s">
        <v>17847</v>
      </c>
      <c r="D8406" s="23" t="s">
        <v>17879</v>
      </c>
      <c r="E8406" s="23" t="s">
        <v>17880</v>
      </c>
    </row>
    <row r="8407" spans="1:5" x14ac:dyDescent="0.25">
      <c r="A8407" s="23" t="s">
        <v>64</v>
      </c>
      <c r="B8407" s="23" t="s">
        <v>20</v>
      </c>
      <c r="C8407" s="23" t="s">
        <v>17881</v>
      </c>
      <c r="D8407" s="23" t="s">
        <v>17882</v>
      </c>
      <c r="E8407" s="23" t="s">
        <v>17883</v>
      </c>
    </row>
    <row r="8408" spans="1:5" x14ac:dyDescent="0.25">
      <c r="A8408" s="23" t="s">
        <v>87</v>
      </c>
      <c r="B8408" s="23" t="s">
        <v>628</v>
      </c>
      <c r="C8408" s="23" t="s">
        <v>17881</v>
      </c>
      <c r="D8408" s="23" t="s">
        <v>17884</v>
      </c>
      <c r="E8408" s="23" t="s">
        <v>17885</v>
      </c>
    </row>
    <row r="8409" spans="1:5" x14ac:dyDescent="0.25">
      <c r="A8409" s="23" t="s">
        <v>91</v>
      </c>
      <c r="B8409" s="23" t="s">
        <v>161</v>
      </c>
      <c r="C8409" s="23" t="s">
        <v>17881</v>
      </c>
      <c r="D8409" s="23" t="s">
        <v>17886</v>
      </c>
      <c r="E8409" s="23" t="s">
        <v>17887</v>
      </c>
    </row>
    <row r="8410" spans="1:5" x14ac:dyDescent="0.25">
      <c r="A8410" s="23" t="s">
        <v>123</v>
      </c>
      <c r="B8410" s="23" t="s">
        <v>20</v>
      </c>
      <c r="C8410" s="23" t="s">
        <v>17881</v>
      </c>
      <c r="D8410" s="23" t="s">
        <v>17888</v>
      </c>
      <c r="E8410" s="23" t="s">
        <v>17889</v>
      </c>
    </row>
    <row r="8411" spans="1:5" x14ac:dyDescent="0.25">
      <c r="A8411" s="23" t="s">
        <v>143</v>
      </c>
      <c r="B8411" s="23" t="s">
        <v>8132</v>
      </c>
      <c r="C8411" s="23" t="s">
        <v>17881</v>
      </c>
      <c r="D8411" s="23" t="s">
        <v>17890</v>
      </c>
      <c r="E8411" s="23" t="s">
        <v>17891</v>
      </c>
    </row>
    <row r="8412" spans="1:5" x14ac:dyDescent="0.25">
      <c r="A8412" s="23" t="s">
        <v>146</v>
      </c>
      <c r="B8412" s="23" t="s">
        <v>399</v>
      </c>
      <c r="C8412" s="23" t="s">
        <v>17881</v>
      </c>
      <c r="D8412" s="23" t="s">
        <v>17892</v>
      </c>
      <c r="E8412" s="23" t="s">
        <v>17893</v>
      </c>
    </row>
    <row r="8413" spans="1:5" x14ac:dyDescent="0.25">
      <c r="A8413" s="23" t="s">
        <v>64</v>
      </c>
      <c r="B8413" s="23" t="s">
        <v>20</v>
      </c>
      <c r="C8413" s="23" t="s">
        <v>17881</v>
      </c>
      <c r="D8413" s="23" t="s">
        <v>17894</v>
      </c>
      <c r="E8413" s="23" t="s">
        <v>17895</v>
      </c>
    </row>
    <row r="8414" spans="1:5" x14ac:dyDescent="0.25">
      <c r="A8414" s="23" t="s">
        <v>95</v>
      </c>
      <c r="B8414" s="23" t="s">
        <v>8091</v>
      </c>
      <c r="C8414" s="23" t="s">
        <v>17881</v>
      </c>
      <c r="D8414" s="23" t="s">
        <v>17896</v>
      </c>
      <c r="E8414" s="23" t="s">
        <v>17897</v>
      </c>
    </row>
    <row r="8415" spans="1:5" x14ac:dyDescent="0.25">
      <c r="A8415" s="23" t="s">
        <v>98</v>
      </c>
      <c r="B8415" s="23" t="s">
        <v>423</v>
      </c>
      <c r="C8415" s="23" t="s">
        <v>17881</v>
      </c>
      <c r="D8415" s="23" t="s">
        <v>17898</v>
      </c>
      <c r="E8415" s="23" t="s">
        <v>17899</v>
      </c>
    </row>
    <row r="8416" spans="1:5" x14ac:dyDescent="0.25">
      <c r="A8416" s="23" t="s">
        <v>123</v>
      </c>
      <c r="B8416" s="23" t="s">
        <v>20</v>
      </c>
      <c r="C8416" s="23" t="s">
        <v>17881</v>
      </c>
      <c r="D8416" s="23" t="s">
        <v>17900</v>
      </c>
      <c r="E8416" s="23" t="s">
        <v>17901</v>
      </c>
    </row>
    <row r="8417" spans="1:5" x14ac:dyDescent="0.25">
      <c r="A8417" s="23" t="s">
        <v>150</v>
      </c>
      <c r="B8417" s="23" t="s">
        <v>4139</v>
      </c>
      <c r="C8417" s="23" t="s">
        <v>17881</v>
      </c>
      <c r="D8417" s="23" t="s">
        <v>17902</v>
      </c>
      <c r="E8417" s="23" t="s">
        <v>17903</v>
      </c>
    </row>
    <row r="8418" spans="1:5" x14ac:dyDescent="0.25">
      <c r="A8418" s="23" t="s">
        <v>154</v>
      </c>
      <c r="B8418" s="23" t="s">
        <v>446</v>
      </c>
      <c r="C8418" s="23" t="s">
        <v>17881</v>
      </c>
      <c r="D8418" s="23" t="s">
        <v>17904</v>
      </c>
      <c r="E8418" s="23" t="s">
        <v>17905</v>
      </c>
    </row>
    <row r="8419" spans="1:5" x14ac:dyDescent="0.25">
      <c r="A8419" s="23" t="s">
        <v>45</v>
      </c>
      <c r="B8419" s="23" t="s">
        <v>46</v>
      </c>
      <c r="C8419" s="23" t="s">
        <v>17906</v>
      </c>
      <c r="D8419" s="23" t="s">
        <v>17907</v>
      </c>
      <c r="E8419" s="23" t="s">
        <v>17908</v>
      </c>
    </row>
    <row r="8420" spans="1:5" x14ac:dyDescent="0.25">
      <c r="A8420" s="23" t="s">
        <v>49</v>
      </c>
      <c r="B8420" s="23" t="s">
        <v>46</v>
      </c>
      <c r="C8420" s="23" t="s">
        <v>17906</v>
      </c>
      <c r="D8420" s="23" t="s">
        <v>17909</v>
      </c>
      <c r="E8420" s="23" t="s">
        <v>17910</v>
      </c>
    </row>
    <row r="8421" spans="1:5" x14ac:dyDescent="0.25">
      <c r="A8421" s="23" t="s">
        <v>52</v>
      </c>
      <c r="B8421" s="23" t="s">
        <v>46</v>
      </c>
      <c r="C8421" s="23" t="s">
        <v>17906</v>
      </c>
      <c r="D8421" s="23" t="s">
        <v>17911</v>
      </c>
      <c r="E8421" s="23" t="s">
        <v>17912</v>
      </c>
    </row>
    <row r="8422" spans="1:5" x14ac:dyDescent="0.25">
      <c r="A8422" s="23" t="s">
        <v>55</v>
      </c>
      <c r="B8422" s="23" t="s">
        <v>46</v>
      </c>
      <c r="C8422" s="23" t="s">
        <v>17906</v>
      </c>
      <c r="D8422" s="23" t="s">
        <v>17913</v>
      </c>
      <c r="E8422" s="23" t="s">
        <v>17914</v>
      </c>
    </row>
    <row r="8423" spans="1:5" x14ac:dyDescent="0.25">
      <c r="A8423" s="23" t="s">
        <v>64</v>
      </c>
      <c r="B8423" s="23" t="s">
        <v>20</v>
      </c>
      <c r="C8423" s="23" t="s">
        <v>17906</v>
      </c>
      <c r="D8423" s="23" t="s">
        <v>17915</v>
      </c>
      <c r="E8423" s="23" t="s">
        <v>17916</v>
      </c>
    </row>
    <row r="8424" spans="1:5" x14ac:dyDescent="0.25">
      <c r="A8424" s="23" t="s">
        <v>79</v>
      </c>
      <c r="B8424" s="23" t="s">
        <v>5299</v>
      </c>
      <c r="C8424" s="23" t="s">
        <v>17906</v>
      </c>
      <c r="D8424" s="23" t="s">
        <v>17917</v>
      </c>
      <c r="E8424" s="23" t="s">
        <v>17918</v>
      </c>
    </row>
    <row r="8425" spans="1:5" x14ac:dyDescent="0.25">
      <c r="A8425" s="23" t="s">
        <v>83</v>
      </c>
      <c r="B8425" s="23" t="s">
        <v>345</v>
      </c>
      <c r="C8425" s="23" t="s">
        <v>17906</v>
      </c>
      <c r="D8425" s="23" t="s">
        <v>17919</v>
      </c>
      <c r="E8425" s="23" t="s">
        <v>17920</v>
      </c>
    </row>
    <row r="8426" spans="1:5" x14ac:dyDescent="0.25">
      <c r="A8426" s="23" t="s">
        <v>123</v>
      </c>
      <c r="B8426" s="23" t="s">
        <v>20</v>
      </c>
      <c r="C8426" s="23" t="s">
        <v>17906</v>
      </c>
      <c r="D8426" s="23" t="s">
        <v>17921</v>
      </c>
      <c r="E8426" s="23" t="s">
        <v>17922</v>
      </c>
    </row>
    <row r="8427" spans="1:5" x14ac:dyDescent="0.25">
      <c r="A8427" s="23" t="s">
        <v>135</v>
      </c>
      <c r="B8427" s="23" t="s">
        <v>5843</v>
      </c>
      <c r="C8427" s="23" t="s">
        <v>17906</v>
      </c>
      <c r="D8427" s="23" t="s">
        <v>17923</v>
      </c>
      <c r="E8427" s="23" t="s">
        <v>17924</v>
      </c>
    </row>
    <row r="8428" spans="1:5" x14ac:dyDescent="0.25">
      <c r="A8428" s="23" t="s">
        <v>139</v>
      </c>
      <c r="B8428" s="23" t="s">
        <v>1259</v>
      </c>
      <c r="C8428" s="23" t="s">
        <v>17906</v>
      </c>
      <c r="D8428" s="23" t="s">
        <v>17925</v>
      </c>
      <c r="E8428" s="23" t="s">
        <v>17926</v>
      </c>
    </row>
    <row r="8429" spans="1:5" x14ac:dyDescent="0.25">
      <c r="A8429" s="23" t="s">
        <v>64</v>
      </c>
      <c r="B8429" s="23" t="s">
        <v>20</v>
      </c>
      <c r="C8429" s="23" t="s">
        <v>17927</v>
      </c>
      <c r="D8429" s="23" t="s">
        <v>17928</v>
      </c>
      <c r="E8429" s="23" t="s">
        <v>17929</v>
      </c>
    </row>
    <row r="8430" spans="1:5" x14ac:dyDescent="0.25">
      <c r="A8430" s="23" t="s">
        <v>87</v>
      </c>
      <c r="B8430" s="23" t="s">
        <v>628</v>
      </c>
      <c r="C8430" s="23" t="s">
        <v>17927</v>
      </c>
      <c r="D8430" s="23" t="s">
        <v>17930</v>
      </c>
      <c r="E8430" s="23" t="s">
        <v>17931</v>
      </c>
    </row>
    <row r="8431" spans="1:5" x14ac:dyDescent="0.25">
      <c r="A8431" s="23" t="s">
        <v>91</v>
      </c>
      <c r="B8431" s="23" t="s">
        <v>5373</v>
      </c>
      <c r="C8431" s="23" t="s">
        <v>17927</v>
      </c>
      <c r="D8431" s="23" t="s">
        <v>17932</v>
      </c>
      <c r="E8431" s="23" t="s">
        <v>17933</v>
      </c>
    </row>
    <row r="8432" spans="1:5" x14ac:dyDescent="0.25">
      <c r="A8432" s="23" t="s">
        <v>123</v>
      </c>
      <c r="B8432" s="23" t="s">
        <v>20</v>
      </c>
      <c r="C8432" s="23" t="s">
        <v>17927</v>
      </c>
      <c r="D8432" s="23" t="s">
        <v>17934</v>
      </c>
      <c r="E8432" s="23" t="s">
        <v>17935</v>
      </c>
    </row>
    <row r="8433" spans="1:5" x14ac:dyDescent="0.25">
      <c r="A8433" s="23" t="s">
        <v>143</v>
      </c>
      <c r="B8433" s="23" t="s">
        <v>585</v>
      </c>
      <c r="C8433" s="23" t="s">
        <v>17927</v>
      </c>
      <c r="D8433" s="23" t="s">
        <v>17936</v>
      </c>
      <c r="E8433" s="23" t="s">
        <v>17937</v>
      </c>
    </row>
    <row r="8434" spans="1:5" x14ac:dyDescent="0.25">
      <c r="A8434" s="23" t="s">
        <v>146</v>
      </c>
      <c r="B8434" s="23" t="s">
        <v>20</v>
      </c>
      <c r="C8434" s="23" t="s">
        <v>17927</v>
      </c>
      <c r="D8434" s="23" t="s">
        <v>17938</v>
      </c>
      <c r="E8434" s="23" t="s">
        <v>17939</v>
      </c>
    </row>
    <row r="8435" spans="1:5" x14ac:dyDescent="0.25">
      <c r="A8435" s="23" t="s">
        <v>64</v>
      </c>
      <c r="B8435" s="23" t="s">
        <v>20</v>
      </c>
      <c r="C8435" s="23" t="s">
        <v>17927</v>
      </c>
      <c r="D8435" s="23" t="s">
        <v>17940</v>
      </c>
      <c r="E8435" s="23" t="s">
        <v>17941</v>
      </c>
    </row>
    <row r="8436" spans="1:5" x14ac:dyDescent="0.25">
      <c r="A8436" s="23" t="s">
        <v>95</v>
      </c>
      <c r="B8436" s="23" t="s">
        <v>5713</v>
      </c>
      <c r="C8436" s="23" t="s">
        <v>17927</v>
      </c>
      <c r="D8436" s="23" t="s">
        <v>17942</v>
      </c>
      <c r="E8436" s="23" t="s">
        <v>17943</v>
      </c>
    </row>
    <row r="8437" spans="1:5" x14ac:dyDescent="0.25">
      <c r="A8437" s="23" t="s">
        <v>98</v>
      </c>
      <c r="B8437" s="23" t="s">
        <v>161</v>
      </c>
      <c r="C8437" s="23" t="s">
        <v>17927</v>
      </c>
      <c r="D8437" s="23" t="s">
        <v>17944</v>
      </c>
      <c r="E8437" s="23" t="s">
        <v>17945</v>
      </c>
    </row>
    <row r="8438" spans="1:5" x14ac:dyDescent="0.25">
      <c r="A8438" s="23" t="s">
        <v>123</v>
      </c>
      <c r="B8438" s="23" t="s">
        <v>20</v>
      </c>
      <c r="C8438" s="23" t="s">
        <v>17927</v>
      </c>
      <c r="D8438" s="23" t="s">
        <v>17946</v>
      </c>
      <c r="E8438" s="23" t="s">
        <v>17947</v>
      </c>
    </row>
    <row r="8439" spans="1:5" x14ac:dyDescent="0.25">
      <c r="A8439" s="23" t="s">
        <v>150</v>
      </c>
      <c r="B8439" s="23" t="s">
        <v>4139</v>
      </c>
      <c r="C8439" s="23" t="s">
        <v>17927</v>
      </c>
      <c r="D8439" s="23" t="s">
        <v>17948</v>
      </c>
      <c r="E8439" s="23" t="s">
        <v>17949</v>
      </c>
    </row>
    <row r="8440" spans="1:5" x14ac:dyDescent="0.25">
      <c r="A8440" s="23" t="s">
        <v>154</v>
      </c>
      <c r="B8440" s="23" t="s">
        <v>84</v>
      </c>
      <c r="C8440" s="23" t="s">
        <v>17927</v>
      </c>
      <c r="D8440" s="23" t="s">
        <v>17950</v>
      </c>
      <c r="E8440" s="23" t="s">
        <v>17951</v>
      </c>
    </row>
    <row r="8441" spans="1:5" x14ac:dyDescent="0.25">
      <c r="A8441" s="23" t="s">
        <v>64</v>
      </c>
      <c r="B8441" s="23" t="s">
        <v>20</v>
      </c>
      <c r="C8441" s="23" t="s">
        <v>17927</v>
      </c>
      <c r="D8441" s="23" t="s">
        <v>17952</v>
      </c>
      <c r="E8441" s="23" t="s">
        <v>17953</v>
      </c>
    </row>
    <row r="8442" spans="1:5" x14ac:dyDescent="0.25">
      <c r="A8442" s="23" t="s">
        <v>103</v>
      </c>
      <c r="B8442" s="23" t="s">
        <v>7913</v>
      </c>
      <c r="C8442" s="23" t="s">
        <v>17927</v>
      </c>
      <c r="D8442" s="23" t="s">
        <v>17954</v>
      </c>
      <c r="E8442" s="23" t="s">
        <v>17955</v>
      </c>
    </row>
    <row r="8443" spans="1:5" x14ac:dyDescent="0.25">
      <c r="A8443" s="23" t="s">
        <v>107</v>
      </c>
      <c r="B8443" s="23" t="s">
        <v>616</v>
      </c>
      <c r="C8443" s="23" t="s">
        <v>17927</v>
      </c>
      <c r="D8443" s="23" t="s">
        <v>17956</v>
      </c>
      <c r="E8443" s="23" t="s">
        <v>17957</v>
      </c>
    </row>
    <row r="8444" spans="1:5" x14ac:dyDescent="0.25">
      <c r="A8444" s="23" t="s">
        <v>123</v>
      </c>
      <c r="B8444" s="23" t="s">
        <v>20</v>
      </c>
      <c r="C8444" s="23" t="s">
        <v>17927</v>
      </c>
      <c r="D8444" s="23" t="s">
        <v>17958</v>
      </c>
      <c r="E8444" s="23" t="s">
        <v>17959</v>
      </c>
    </row>
    <row r="8445" spans="1:5" x14ac:dyDescent="0.25">
      <c r="A8445" s="23" t="s">
        <v>157</v>
      </c>
      <c r="B8445" s="23" t="s">
        <v>6975</v>
      </c>
      <c r="C8445" s="23" t="s">
        <v>17927</v>
      </c>
      <c r="D8445" s="23" t="s">
        <v>17960</v>
      </c>
      <c r="E8445" s="23" t="s">
        <v>17961</v>
      </c>
    </row>
    <row r="8446" spans="1:5" x14ac:dyDescent="0.25">
      <c r="A8446" s="23" t="s">
        <v>160</v>
      </c>
      <c r="B8446" s="23" t="s">
        <v>490</v>
      </c>
      <c r="C8446" s="23" t="s">
        <v>17927</v>
      </c>
      <c r="D8446" s="23" t="s">
        <v>17962</v>
      </c>
      <c r="E8446" s="23" t="s">
        <v>17963</v>
      </c>
    </row>
    <row r="8447" spans="1:5" x14ac:dyDescent="0.25">
      <c r="A8447" s="23" t="s">
        <v>45</v>
      </c>
      <c r="B8447" s="23" t="s">
        <v>46</v>
      </c>
      <c r="C8447" s="23" t="s">
        <v>17964</v>
      </c>
      <c r="D8447" s="23" t="s">
        <v>17965</v>
      </c>
      <c r="E8447" s="23" t="s">
        <v>17966</v>
      </c>
    </row>
    <row r="8448" spans="1:5" x14ac:dyDescent="0.25">
      <c r="A8448" s="23" t="s">
        <v>49</v>
      </c>
      <c r="B8448" s="23" t="s">
        <v>46</v>
      </c>
      <c r="C8448" s="23" t="s">
        <v>17964</v>
      </c>
      <c r="D8448" s="23" t="s">
        <v>17967</v>
      </c>
      <c r="E8448" s="23" t="s">
        <v>17968</v>
      </c>
    </row>
    <row r="8449" spans="1:5" x14ac:dyDescent="0.25">
      <c r="A8449" s="23" t="s">
        <v>52</v>
      </c>
      <c r="B8449" s="23" t="s">
        <v>46</v>
      </c>
      <c r="C8449" s="23" t="s">
        <v>17964</v>
      </c>
      <c r="D8449" s="23" t="s">
        <v>17969</v>
      </c>
      <c r="E8449" s="23" t="s">
        <v>17970</v>
      </c>
    </row>
    <row r="8450" spans="1:5" x14ac:dyDescent="0.25">
      <c r="A8450" s="23" t="s">
        <v>55</v>
      </c>
      <c r="B8450" s="23" t="s">
        <v>46</v>
      </c>
      <c r="C8450" s="23" t="s">
        <v>17964</v>
      </c>
      <c r="D8450" s="23" t="s">
        <v>17971</v>
      </c>
      <c r="E8450" s="23" t="s">
        <v>17972</v>
      </c>
    </row>
    <row r="8451" spans="1:5" x14ac:dyDescent="0.25">
      <c r="A8451" s="23" t="s">
        <v>64</v>
      </c>
      <c r="B8451" s="23" t="s">
        <v>20</v>
      </c>
      <c r="C8451" s="23" t="s">
        <v>17964</v>
      </c>
      <c r="D8451" s="23" t="s">
        <v>17973</v>
      </c>
      <c r="E8451" s="23" t="s">
        <v>17974</v>
      </c>
    </row>
    <row r="8452" spans="1:5" x14ac:dyDescent="0.25">
      <c r="A8452" s="23" t="s">
        <v>87</v>
      </c>
      <c r="B8452" s="23" t="s">
        <v>303</v>
      </c>
      <c r="C8452" s="23" t="s">
        <v>17964</v>
      </c>
      <c r="D8452" s="23" t="s">
        <v>17975</v>
      </c>
      <c r="E8452" s="23" t="s">
        <v>17976</v>
      </c>
    </row>
    <row r="8453" spans="1:5" x14ac:dyDescent="0.25">
      <c r="A8453" s="23" t="s">
        <v>91</v>
      </c>
      <c r="B8453" s="23" t="s">
        <v>6610</v>
      </c>
      <c r="C8453" s="23" t="s">
        <v>17964</v>
      </c>
      <c r="D8453" s="23" t="s">
        <v>17977</v>
      </c>
      <c r="E8453" s="23" t="s">
        <v>17978</v>
      </c>
    </row>
    <row r="8454" spans="1:5" x14ac:dyDescent="0.25">
      <c r="A8454" s="23" t="s">
        <v>123</v>
      </c>
      <c r="B8454" s="23" t="s">
        <v>20</v>
      </c>
      <c r="C8454" s="23" t="s">
        <v>17964</v>
      </c>
      <c r="D8454" s="23" t="s">
        <v>17979</v>
      </c>
      <c r="E8454" s="23" t="s">
        <v>17980</v>
      </c>
    </row>
    <row r="8455" spans="1:5" x14ac:dyDescent="0.25">
      <c r="A8455" s="23" t="s">
        <v>143</v>
      </c>
      <c r="B8455" s="23" t="s">
        <v>8987</v>
      </c>
      <c r="C8455" s="23" t="s">
        <v>17964</v>
      </c>
      <c r="D8455" s="23" t="s">
        <v>17981</v>
      </c>
      <c r="E8455" s="23" t="s">
        <v>17982</v>
      </c>
    </row>
    <row r="8456" spans="1:5" x14ac:dyDescent="0.25">
      <c r="A8456" s="23" t="s">
        <v>146</v>
      </c>
      <c r="B8456" s="23" t="s">
        <v>423</v>
      </c>
      <c r="C8456" s="23" t="s">
        <v>17964</v>
      </c>
      <c r="D8456" s="23" t="s">
        <v>17983</v>
      </c>
      <c r="E8456" s="23" t="s">
        <v>17984</v>
      </c>
    </row>
    <row r="8457" spans="1:5" x14ac:dyDescent="0.25">
      <c r="A8457" s="23" t="s">
        <v>64</v>
      </c>
      <c r="B8457" s="23" t="s">
        <v>20</v>
      </c>
      <c r="C8457" s="23" t="s">
        <v>17985</v>
      </c>
      <c r="D8457" s="23" t="s">
        <v>17986</v>
      </c>
      <c r="E8457" s="23" t="s">
        <v>17987</v>
      </c>
    </row>
    <row r="8458" spans="1:5" x14ac:dyDescent="0.25">
      <c r="A8458" s="23" t="s">
        <v>95</v>
      </c>
      <c r="B8458" s="23" t="s">
        <v>8091</v>
      </c>
      <c r="C8458" s="23" t="s">
        <v>17985</v>
      </c>
      <c r="D8458" s="23" t="s">
        <v>17988</v>
      </c>
      <c r="E8458" s="23" t="s">
        <v>17989</v>
      </c>
    </row>
    <row r="8459" spans="1:5" x14ac:dyDescent="0.25">
      <c r="A8459" s="23" t="s">
        <v>98</v>
      </c>
      <c r="B8459" s="23" t="s">
        <v>490</v>
      </c>
      <c r="C8459" s="23" t="s">
        <v>17985</v>
      </c>
      <c r="D8459" s="23" t="s">
        <v>17990</v>
      </c>
      <c r="E8459" s="23" t="s">
        <v>17991</v>
      </c>
    </row>
    <row r="8460" spans="1:5" x14ac:dyDescent="0.25">
      <c r="A8460" s="23" t="s">
        <v>123</v>
      </c>
      <c r="B8460" s="23" t="s">
        <v>20</v>
      </c>
      <c r="C8460" s="23" t="s">
        <v>17985</v>
      </c>
      <c r="D8460" s="23" t="s">
        <v>17992</v>
      </c>
      <c r="E8460" s="23" t="s">
        <v>17993</v>
      </c>
    </row>
    <row r="8461" spans="1:5" x14ac:dyDescent="0.25">
      <c r="A8461" s="23" t="s">
        <v>150</v>
      </c>
      <c r="B8461" s="23" t="s">
        <v>777</v>
      </c>
      <c r="C8461" s="23" t="s">
        <v>17985</v>
      </c>
      <c r="D8461" s="23" t="s">
        <v>17994</v>
      </c>
      <c r="E8461" s="23" t="s">
        <v>17995</v>
      </c>
    </row>
    <row r="8462" spans="1:5" x14ac:dyDescent="0.25">
      <c r="A8462" s="23" t="s">
        <v>154</v>
      </c>
      <c r="B8462" s="23" t="s">
        <v>638</v>
      </c>
      <c r="C8462" s="23" t="s">
        <v>17985</v>
      </c>
      <c r="D8462" s="23" t="s">
        <v>17996</v>
      </c>
      <c r="E8462" s="23" t="s">
        <v>17997</v>
      </c>
    </row>
    <row r="8463" spans="1:5" x14ac:dyDescent="0.25">
      <c r="A8463" s="23" t="s">
        <v>64</v>
      </c>
      <c r="B8463" s="23" t="s">
        <v>20</v>
      </c>
      <c r="C8463" s="23" t="s">
        <v>17985</v>
      </c>
      <c r="D8463" s="23" t="s">
        <v>17998</v>
      </c>
      <c r="E8463" s="23" t="s">
        <v>17999</v>
      </c>
    </row>
    <row r="8464" spans="1:5" x14ac:dyDescent="0.25">
      <c r="A8464" s="23" t="s">
        <v>103</v>
      </c>
      <c r="B8464" s="23" t="s">
        <v>5774</v>
      </c>
      <c r="C8464" s="23" t="s">
        <v>17985</v>
      </c>
      <c r="D8464" s="23" t="s">
        <v>18000</v>
      </c>
      <c r="E8464" s="23" t="s">
        <v>18001</v>
      </c>
    </row>
    <row r="8465" spans="1:5" x14ac:dyDescent="0.25">
      <c r="A8465" s="23" t="s">
        <v>107</v>
      </c>
      <c r="B8465" s="23" t="s">
        <v>281</v>
      </c>
      <c r="C8465" s="23" t="s">
        <v>17985</v>
      </c>
      <c r="D8465" s="23" t="s">
        <v>18002</v>
      </c>
      <c r="E8465" s="23" t="s">
        <v>18003</v>
      </c>
    </row>
    <row r="8466" spans="1:5" x14ac:dyDescent="0.25">
      <c r="A8466" s="23" t="s">
        <v>123</v>
      </c>
      <c r="B8466" s="23" t="s">
        <v>20</v>
      </c>
      <c r="C8466" s="23" t="s">
        <v>17985</v>
      </c>
      <c r="D8466" s="23" t="s">
        <v>18004</v>
      </c>
      <c r="E8466" s="23" t="s">
        <v>18005</v>
      </c>
    </row>
    <row r="8467" spans="1:5" x14ac:dyDescent="0.25">
      <c r="A8467" s="23" t="s">
        <v>157</v>
      </c>
      <c r="B8467" s="23" t="s">
        <v>7167</v>
      </c>
      <c r="C8467" s="23" t="s">
        <v>17985</v>
      </c>
      <c r="D8467" s="23" t="s">
        <v>18006</v>
      </c>
      <c r="E8467" s="23" t="s">
        <v>18007</v>
      </c>
    </row>
    <row r="8468" spans="1:5" x14ac:dyDescent="0.25">
      <c r="A8468" s="23" t="s">
        <v>160</v>
      </c>
      <c r="B8468" s="23" t="s">
        <v>1266</v>
      </c>
      <c r="C8468" s="23" t="s">
        <v>17985</v>
      </c>
      <c r="D8468" s="23" t="s">
        <v>18008</v>
      </c>
      <c r="E8468" s="23" t="s">
        <v>18009</v>
      </c>
    </row>
    <row r="8469" spans="1:5" x14ac:dyDescent="0.25">
      <c r="A8469" s="23" t="s">
        <v>64</v>
      </c>
      <c r="B8469" s="23" t="s">
        <v>20</v>
      </c>
      <c r="C8469" s="23" t="s">
        <v>17985</v>
      </c>
      <c r="D8469" s="23" t="s">
        <v>18010</v>
      </c>
      <c r="E8469" s="23" t="s">
        <v>18011</v>
      </c>
    </row>
    <row r="8470" spans="1:5" x14ac:dyDescent="0.25">
      <c r="A8470" s="23" t="s">
        <v>79</v>
      </c>
      <c r="B8470" s="23" t="s">
        <v>11082</v>
      </c>
      <c r="C8470" s="23" t="s">
        <v>17985</v>
      </c>
      <c r="D8470" s="23" t="s">
        <v>18012</v>
      </c>
      <c r="E8470" s="23" t="s">
        <v>18013</v>
      </c>
    </row>
    <row r="8471" spans="1:5" x14ac:dyDescent="0.25">
      <c r="A8471" s="23" t="s">
        <v>83</v>
      </c>
      <c r="B8471" s="23" t="s">
        <v>375</v>
      </c>
      <c r="C8471" s="23" t="s">
        <v>17985</v>
      </c>
      <c r="D8471" s="23" t="s">
        <v>18014</v>
      </c>
      <c r="E8471" s="23" t="s">
        <v>18015</v>
      </c>
    </row>
    <row r="8472" spans="1:5" x14ac:dyDescent="0.25">
      <c r="A8472" s="23" t="s">
        <v>123</v>
      </c>
      <c r="B8472" s="23" t="s">
        <v>20</v>
      </c>
      <c r="C8472" s="23" t="s">
        <v>17985</v>
      </c>
      <c r="D8472" s="23" t="s">
        <v>18016</v>
      </c>
      <c r="E8472" s="23" t="s">
        <v>18017</v>
      </c>
    </row>
    <row r="8473" spans="1:5" x14ac:dyDescent="0.25">
      <c r="A8473" s="23" t="s">
        <v>135</v>
      </c>
      <c r="B8473" s="23" t="s">
        <v>621</v>
      </c>
      <c r="C8473" s="23" t="s">
        <v>17985</v>
      </c>
      <c r="D8473" s="23" t="s">
        <v>18018</v>
      </c>
      <c r="E8473" s="23" t="s">
        <v>18019</v>
      </c>
    </row>
    <row r="8474" spans="1:5" x14ac:dyDescent="0.25">
      <c r="A8474" s="23" t="s">
        <v>139</v>
      </c>
      <c r="B8474" s="23" t="s">
        <v>257</v>
      </c>
      <c r="C8474" s="23" t="s">
        <v>17985</v>
      </c>
      <c r="D8474" s="23" t="s">
        <v>18020</v>
      </c>
      <c r="E8474" s="23" t="s">
        <v>18021</v>
      </c>
    </row>
    <row r="8475" spans="1:5" x14ac:dyDescent="0.25">
      <c r="A8475" s="23" t="s">
        <v>45</v>
      </c>
      <c r="B8475" s="23" t="s">
        <v>46</v>
      </c>
      <c r="C8475" s="23" t="s">
        <v>18022</v>
      </c>
      <c r="D8475" s="23" t="s">
        <v>18023</v>
      </c>
      <c r="E8475" s="23" t="s">
        <v>18024</v>
      </c>
    </row>
    <row r="8476" spans="1:5" x14ac:dyDescent="0.25">
      <c r="A8476" s="23" t="s">
        <v>49</v>
      </c>
      <c r="B8476" s="23" t="s">
        <v>46</v>
      </c>
      <c r="C8476" s="23" t="s">
        <v>18022</v>
      </c>
      <c r="D8476" s="23" t="s">
        <v>18025</v>
      </c>
      <c r="E8476" s="23" t="s">
        <v>18026</v>
      </c>
    </row>
    <row r="8477" spans="1:5" x14ac:dyDescent="0.25">
      <c r="A8477" s="23" t="s">
        <v>52</v>
      </c>
      <c r="B8477" s="23" t="s">
        <v>46</v>
      </c>
      <c r="C8477" s="23" t="s">
        <v>18022</v>
      </c>
      <c r="D8477" s="23" t="s">
        <v>18027</v>
      </c>
      <c r="E8477" s="23" t="s">
        <v>18028</v>
      </c>
    </row>
    <row r="8478" spans="1:5" x14ac:dyDescent="0.25">
      <c r="A8478" s="23" t="s">
        <v>55</v>
      </c>
      <c r="B8478" s="23" t="s">
        <v>46</v>
      </c>
      <c r="C8478" s="23" t="s">
        <v>18022</v>
      </c>
      <c r="D8478" s="23" t="s">
        <v>18029</v>
      </c>
      <c r="E8478" s="23" t="s">
        <v>18030</v>
      </c>
    </row>
    <row r="8479" spans="1:5" x14ac:dyDescent="0.25">
      <c r="A8479" s="23" t="s">
        <v>64</v>
      </c>
      <c r="B8479" s="23" t="s">
        <v>20</v>
      </c>
      <c r="C8479" s="23" t="s">
        <v>18022</v>
      </c>
      <c r="D8479" s="23" t="s">
        <v>18031</v>
      </c>
      <c r="E8479" s="23" t="s">
        <v>18032</v>
      </c>
    </row>
    <row r="8480" spans="1:5" x14ac:dyDescent="0.25">
      <c r="A8480" s="23" t="s">
        <v>95</v>
      </c>
      <c r="B8480" s="23" t="s">
        <v>8091</v>
      </c>
      <c r="C8480" s="23" t="s">
        <v>18022</v>
      </c>
      <c r="D8480" s="23" t="s">
        <v>18033</v>
      </c>
      <c r="E8480" s="23" t="s">
        <v>18034</v>
      </c>
    </row>
    <row r="8481" spans="1:5" x14ac:dyDescent="0.25">
      <c r="A8481" s="23" t="s">
        <v>98</v>
      </c>
      <c r="B8481" s="23" t="s">
        <v>453</v>
      </c>
      <c r="C8481" s="23" t="s">
        <v>18022</v>
      </c>
      <c r="D8481" s="23" t="s">
        <v>18035</v>
      </c>
      <c r="E8481" s="23" t="s">
        <v>18036</v>
      </c>
    </row>
    <row r="8482" spans="1:5" x14ac:dyDescent="0.25">
      <c r="A8482" s="23" t="s">
        <v>123</v>
      </c>
      <c r="B8482" s="23" t="s">
        <v>20</v>
      </c>
      <c r="C8482" s="23" t="s">
        <v>18022</v>
      </c>
      <c r="D8482" s="23" t="s">
        <v>18037</v>
      </c>
      <c r="E8482" s="23" t="s">
        <v>18038</v>
      </c>
    </row>
    <row r="8483" spans="1:5" x14ac:dyDescent="0.25">
      <c r="A8483" s="23" t="s">
        <v>150</v>
      </c>
      <c r="B8483" s="23" t="s">
        <v>4139</v>
      </c>
      <c r="C8483" s="23" t="s">
        <v>18022</v>
      </c>
      <c r="D8483" s="23" t="s">
        <v>18039</v>
      </c>
      <c r="E8483" s="23" t="s">
        <v>18040</v>
      </c>
    </row>
    <row r="8484" spans="1:5" x14ac:dyDescent="0.25">
      <c r="A8484" s="23" t="s">
        <v>154</v>
      </c>
      <c r="B8484" s="23" t="s">
        <v>273</v>
      </c>
      <c r="C8484" s="23" t="s">
        <v>18022</v>
      </c>
      <c r="D8484" s="23" t="s">
        <v>18041</v>
      </c>
      <c r="E8484" s="23" t="s">
        <v>18042</v>
      </c>
    </row>
    <row r="8485" spans="1:5" x14ac:dyDescent="0.25">
      <c r="A8485" s="23" t="s">
        <v>64</v>
      </c>
      <c r="B8485" s="23" t="s">
        <v>20</v>
      </c>
      <c r="C8485" s="23" t="s">
        <v>18043</v>
      </c>
      <c r="D8485" s="23" t="s">
        <v>18044</v>
      </c>
      <c r="E8485" s="23" t="s">
        <v>18045</v>
      </c>
    </row>
    <row r="8486" spans="1:5" x14ac:dyDescent="0.25">
      <c r="A8486" s="23" t="s">
        <v>103</v>
      </c>
      <c r="B8486" s="23" t="s">
        <v>5774</v>
      </c>
      <c r="C8486" s="23" t="s">
        <v>18043</v>
      </c>
      <c r="D8486" s="23" t="s">
        <v>18046</v>
      </c>
      <c r="E8486" s="23" t="s">
        <v>18047</v>
      </c>
    </row>
    <row r="8487" spans="1:5" x14ac:dyDescent="0.25">
      <c r="A8487" s="23" t="s">
        <v>107</v>
      </c>
      <c r="B8487" s="23" t="s">
        <v>204</v>
      </c>
      <c r="C8487" s="23" t="s">
        <v>18043</v>
      </c>
      <c r="D8487" s="23" t="s">
        <v>18048</v>
      </c>
      <c r="E8487" s="23" t="s">
        <v>18049</v>
      </c>
    </row>
    <row r="8488" spans="1:5" x14ac:dyDescent="0.25">
      <c r="A8488" s="23" t="s">
        <v>123</v>
      </c>
      <c r="B8488" s="23" t="s">
        <v>20</v>
      </c>
      <c r="C8488" s="23" t="s">
        <v>18043</v>
      </c>
      <c r="D8488" s="23" t="s">
        <v>18050</v>
      </c>
      <c r="E8488" s="23" t="s">
        <v>18051</v>
      </c>
    </row>
    <row r="8489" spans="1:5" x14ac:dyDescent="0.25">
      <c r="A8489" s="23" t="s">
        <v>157</v>
      </c>
      <c r="B8489" s="23" t="s">
        <v>7167</v>
      </c>
      <c r="C8489" s="23" t="s">
        <v>18043</v>
      </c>
      <c r="D8489" s="23" t="s">
        <v>18052</v>
      </c>
      <c r="E8489" s="23" t="s">
        <v>18053</v>
      </c>
    </row>
    <row r="8490" spans="1:5" x14ac:dyDescent="0.25">
      <c r="A8490" s="23" t="s">
        <v>160</v>
      </c>
      <c r="B8490" s="23" t="s">
        <v>219</v>
      </c>
      <c r="C8490" s="23" t="s">
        <v>18043</v>
      </c>
      <c r="D8490" s="23" t="s">
        <v>18054</v>
      </c>
      <c r="E8490" s="23" t="s">
        <v>18055</v>
      </c>
    </row>
    <row r="8491" spans="1:5" x14ac:dyDescent="0.25">
      <c r="A8491" s="23" t="s">
        <v>64</v>
      </c>
      <c r="B8491" s="23" t="s">
        <v>20</v>
      </c>
      <c r="C8491" s="23" t="s">
        <v>18043</v>
      </c>
      <c r="D8491" s="23" t="s">
        <v>18056</v>
      </c>
      <c r="E8491" s="23" t="s">
        <v>18057</v>
      </c>
    </row>
    <row r="8492" spans="1:5" x14ac:dyDescent="0.25">
      <c r="A8492" s="23" t="s">
        <v>79</v>
      </c>
      <c r="B8492" s="23" t="s">
        <v>1271</v>
      </c>
      <c r="C8492" s="23" t="s">
        <v>18043</v>
      </c>
      <c r="D8492" s="23" t="s">
        <v>18058</v>
      </c>
      <c r="E8492" s="23" t="s">
        <v>18059</v>
      </c>
    </row>
    <row r="8493" spans="1:5" x14ac:dyDescent="0.25">
      <c r="A8493" s="23" t="s">
        <v>83</v>
      </c>
      <c r="B8493" s="23" t="s">
        <v>535</v>
      </c>
      <c r="C8493" s="23" t="s">
        <v>18043</v>
      </c>
      <c r="D8493" s="23" t="s">
        <v>18060</v>
      </c>
      <c r="E8493" s="23" t="s">
        <v>18061</v>
      </c>
    </row>
    <row r="8494" spans="1:5" x14ac:dyDescent="0.25">
      <c r="A8494" s="23" t="s">
        <v>123</v>
      </c>
      <c r="B8494" s="23" t="s">
        <v>20</v>
      </c>
      <c r="C8494" s="23" t="s">
        <v>18043</v>
      </c>
      <c r="D8494" s="23" t="s">
        <v>18062</v>
      </c>
      <c r="E8494" s="23" t="s">
        <v>18063</v>
      </c>
    </row>
    <row r="8495" spans="1:5" x14ac:dyDescent="0.25">
      <c r="A8495" s="23" t="s">
        <v>135</v>
      </c>
      <c r="B8495" s="23" t="s">
        <v>621</v>
      </c>
      <c r="C8495" s="23" t="s">
        <v>18043</v>
      </c>
      <c r="D8495" s="23" t="s">
        <v>18064</v>
      </c>
      <c r="E8495" s="23" t="s">
        <v>18065</v>
      </c>
    </row>
    <row r="8496" spans="1:5" x14ac:dyDescent="0.25">
      <c r="A8496" s="23" t="s">
        <v>139</v>
      </c>
      <c r="B8496" s="23" t="s">
        <v>265</v>
      </c>
      <c r="C8496" s="23" t="s">
        <v>18043</v>
      </c>
      <c r="D8496" s="23" t="s">
        <v>18066</v>
      </c>
      <c r="E8496" s="23" t="s">
        <v>18067</v>
      </c>
    </row>
    <row r="8497" spans="1:5" x14ac:dyDescent="0.25">
      <c r="A8497" s="23" t="s">
        <v>64</v>
      </c>
      <c r="B8497" s="23" t="s">
        <v>20</v>
      </c>
      <c r="C8497" s="23" t="s">
        <v>18043</v>
      </c>
      <c r="D8497" s="23" t="s">
        <v>18068</v>
      </c>
      <c r="E8497" s="23" t="s">
        <v>18069</v>
      </c>
    </row>
    <row r="8498" spans="1:5" x14ac:dyDescent="0.25">
      <c r="A8498" s="23" t="s">
        <v>87</v>
      </c>
      <c r="B8498" s="23" t="s">
        <v>628</v>
      </c>
      <c r="C8498" s="23" t="s">
        <v>18043</v>
      </c>
      <c r="D8498" s="23" t="s">
        <v>18070</v>
      </c>
      <c r="E8498" s="23" t="s">
        <v>18071</v>
      </c>
    </row>
    <row r="8499" spans="1:5" x14ac:dyDescent="0.25">
      <c r="A8499" s="23" t="s">
        <v>91</v>
      </c>
      <c r="B8499" s="23" t="s">
        <v>453</v>
      </c>
      <c r="C8499" s="23" t="s">
        <v>18043</v>
      </c>
      <c r="D8499" s="23" t="s">
        <v>18072</v>
      </c>
      <c r="E8499" s="23" t="s">
        <v>18073</v>
      </c>
    </row>
    <row r="8500" spans="1:5" x14ac:dyDescent="0.25">
      <c r="A8500" s="23" t="s">
        <v>123</v>
      </c>
      <c r="B8500" s="23" t="s">
        <v>20</v>
      </c>
      <c r="C8500" s="23" t="s">
        <v>18043</v>
      </c>
      <c r="D8500" s="23" t="s">
        <v>18074</v>
      </c>
      <c r="E8500" s="23" t="s">
        <v>18075</v>
      </c>
    </row>
    <row r="8501" spans="1:5" x14ac:dyDescent="0.25">
      <c r="A8501" s="23" t="s">
        <v>143</v>
      </c>
      <c r="B8501" s="23" t="s">
        <v>6506</v>
      </c>
      <c r="C8501" s="23" t="s">
        <v>18043</v>
      </c>
      <c r="D8501" s="23" t="s">
        <v>18076</v>
      </c>
      <c r="E8501" s="23" t="s">
        <v>18077</v>
      </c>
    </row>
    <row r="8502" spans="1:5" x14ac:dyDescent="0.25">
      <c r="A8502" s="23" t="s">
        <v>146</v>
      </c>
      <c r="B8502" s="23" t="s">
        <v>483</v>
      </c>
      <c r="C8502" s="23" t="s">
        <v>18043</v>
      </c>
      <c r="D8502" s="23" t="s">
        <v>18078</v>
      </c>
      <c r="E8502" s="23" t="s">
        <v>18079</v>
      </c>
    </row>
    <row r="8503" spans="1:5" x14ac:dyDescent="0.25">
      <c r="A8503" s="23" t="s">
        <v>45</v>
      </c>
      <c r="B8503" s="23" t="s">
        <v>46</v>
      </c>
      <c r="C8503" s="23" t="s">
        <v>18080</v>
      </c>
      <c r="D8503" s="23" t="s">
        <v>18081</v>
      </c>
      <c r="E8503" s="23" t="s">
        <v>18082</v>
      </c>
    </row>
    <row r="8504" spans="1:5" x14ac:dyDescent="0.25">
      <c r="A8504" s="23" t="s">
        <v>49</v>
      </c>
      <c r="B8504" s="23" t="s">
        <v>46</v>
      </c>
      <c r="C8504" s="23" t="s">
        <v>18080</v>
      </c>
      <c r="D8504" s="23" t="s">
        <v>18083</v>
      </c>
      <c r="E8504" s="23" t="s">
        <v>18084</v>
      </c>
    </row>
    <row r="8505" spans="1:5" x14ac:dyDescent="0.25">
      <c r="A8505" s="23" t="s">
        <v>52</v>
      </c>
      <c r="B8505" s="23" t="s">
        <v>46</v>
      </c>
      <c r="C8505" s="23" t="s">
        <v>18080</v>
      </c>
      <c r="D8505" s="23" t="s">
        <v>18085</v>
      </c>
      <c r="E8505" s="23" t="s">
        <v>18086</v>
      </c>
    </row>
    <row r="8506" spans="1:5" x14ac:dyDescent="0.25">
      <c r="A8506" s="23" t="s">
        <v>55</v>
      </c>
      <c r="B8506" s="23" t="s">
        <v>46</v>
      </c>
      <c r="C8506" s="23" t="s">
        <v>18080</v>
      </c>
      <c r="D8506" s="23" t="s">
        <v>18087</v>
      </c>
      <c r="E8506" s="23" t="s">
        <v>18088</v>
      </c>
    </row>
    <row r="8507" spans="1:5" x14ac:dyDescent="0.25">
      <c r="A8507" s="23" t="s">
        <v>64</v>
      </c>
      <c r="B8507" s="23" t="s">
        <v>20</v>
      </c>
      <c r="C8507" s="23" t="s">
        <v>18080</v>
      </c>
      <c r="D8507" s="23" t="s">
        <v>18089</v>
      </c>
      <c r="E8507" s="23" t="s">
        <v>18090</v>
      </c>
    </row>
    <row r="8508" spans="1:5" x14ac:dyDescent="0.25">
      <c r="A8508" s="23" t="s">
        <v>103</v>
      </c>
      <c r="B8508" s="23" t="s">
        <v>5299</v>
      </c>
      <c r="C8508" s="23" t="s">
        <v>18080</v>
      </c>
      <c r="D8508" s="23" t="s">
        <v>18091</v>
      </c>
      <c r="E8508" s="23" t="s">
        <v>18092</v>
      </c>
    </row>
    <row r="8509" spans="1:5" x14ac:dyDescent="0.25">
      <c r="A8509" s="23" t="s">
        <v>107</v>
      </c>
      <c r="B8509" s="23" t="s">
        <v>535</v>
      </c>
      <c r="C8509" s="23" t="s">
        <v>18080</v>
      </c>
      <c r="D8509" s="23" t="s">
        <v>18093</v>
      </c>
      <c r="E8509" s="23" t="s">
        <v>18094</v>
      </c>
    </row>
    <row r="8510" spans="1:5" x14ac:dyDescent="0.25">
      <c r="A8510" s="23" t="s">
        <v>123</v>
      </c>
      <c r="B8510" s="23" t="s">
        <v>20</v>
      </c>
      <c r="C8510" s="23" t="s">
        <v>18080</v>
      </c>
      <c r="D8510" s="23" t="s">
        <v>18095</v>
      </c>
      <c r="E8510" s="23" t="s">
        <v>18096</v>
      </c>
    </row>
    <row r="8511" spans="1:5" x14ac:dyDescent="0.25">
      <c r="A8511" s="23" t="s">
        <v>157</v>
      </c>
      <c r="B8511" s="23" t="s">
        <v>6927</v>
      </c>
      <c r="C8511" s="23" t="s">
        <v>18080</v>
      </c>
      <c r="D8511" s="23" t="s">
        <v>18097</v>
      </c>
      <c r="E8511" s="23" t="s">
        <v>18098</v>
      </c>
    </row>
    <row r="8512" spans="1:5" x14ac:dyDescent="0.25">
      <c r="A8512" s="23" t="s">
        <v>160</v>
      </c>
      <c r="B8512" s="23" t="s">
        <v>140</v>
      </c>
      <c r="C8512" s="23" t="s">
        <v>18080</v>
      </c>
      <c r="D8512" s="23" t="s">
        <v>18099</v>
      </c>
      <c r="E8512" s="23" t="s">
        <v>18100</v>
      </c>
    </row>
    <row r="8513" spans="1:5" x14ac:dyDescent="0.25">
      <c r="A8513" s="23" t="s">
        <v>64</v>
      </c>
      <c r="B8513" s="23" t="s">
        <v>20</v>
      </c>
      <c r="C8513" s="23" t="s">
        <v>18101</v>
      </c>
      <c r="D8513" s="23" t="s">
        <v>18102</v>
      </c>
      <c r="E8513" s="23" t="s">
        <v>18103</v>
      </c>
    </row>
    <row r="8514" spans="1:5" x14ac:dyDescent="0.25">
      <c r="A8514" s="23" t="s">
        <v>79</v>
      </c>
      <c r="B8514" s="23" t="s">
        <v>11831</v>
      </c>
      <c r="C8514" s="23" t="s">
        <v>18101</v>
      </c>
      <c r="D8514" s="23" t="s">
        <v>18104</v>
      </c>
      <c r="E8514" s="23" t="s">
        <v>18105</v>
      </c>
    </row>
    <row r="8515" spans="1:5" x14ac:dyDescent="0.25">
      <c r="A8515" s="23" t="s">
        <v>83</v>
      </c>
      <c r="B8515" s="23" t="s">
        <v>219</v>
      </c>
      <c r="C8515" s="23" t="s">
        <v>18101</v>
      </c>
      <c r="D8515" s="23" t="s">
        <v>18106</v>
      </c>
      <c r="E8515" s="23" t="s">
        <v>18107</v>
      </c>
    </row>
    <row r="8516" spans="1:5" x14ac:dyDescent="0.25">
      <c r="A8516" s="23" t="s">
        <v>123</v>
      </c>
      <c r="B8516" s="23" t="s">
        <v>20</v>
      </c>
      <c r="C8516" s="23" t="s">
        <v>18101</v>
      </c>
      <c r="D8516" s="23" t="s">
        <v>18108</v>
      </c>
      <c r="E8516" s="23" t="s">
        <v>18109</v>
      </c>
    </row>
    <row r="8517" spans="1:5" x14ac:dyDescent="0.25">
      <c r="A8517" s="23" t="s">
        <v>135</v>
      </c>
      <c r="B8517" s="23" t="s">
        <v>516</v>
      </c>
      <c r="C8517" s="23" t="s">
        <v>18101</v>
      </c>
      <c r="D8517" s="23" t="s">
        <v>18110</v>
      </c>
      <c r="E8517" s="23" t="s">
        <v>18111</v>
      </c>
    </row>
    <row r="8518" spans="1:5" x14ac:dyDescent="0.25">
      <c r="A8518" s="23" t="s">
        <v>139</v>
      </c>
      <c r="B8518" s="23" t="s">
        <v>1809</v>
      </c>
      <c r="C8518" s="23" t="s">
        <v>18101</v>
      </c>
      <c r="D8518" s="23" t="s">
        <v>18112</v>
      </c>
      <c r="E8518" s="23" t="s">
        <v>18113</v>
      </c>
    </row>
    <row r="8519" spans="1:5" x14ac:dyDescent="0.25">
      <c r="A8519" s="23" t="s">
        <v>64</v>
      </c>
      <c r="B8519" s="23" t="s">
        <v>20</v>
      </c>
      <c r="C8519" s="23" t="s">
        <v>18101</v>
      </c>
      <c r="D8519" s="23" t="s">
        <v>18114</v>
      </c>
      <c r="E8519" s="23" t="s">
        <v>18115</v>
      </c>
    </row>
    <row r="8520" spans="1:5" x14ac:dyDescent="0.25">
      <c r="A8520" s="23" t="s">
        <v>87</v>
      </c>
      <c r="B8520" s="23" t="s">
        <v>628</v>
      </c>
      <c r="C8520" s="23" t="s">
        <v>18101</v>
      </c>
      <c r="D8520" s="23" t="s">
        <v>18116</v>
      </c>
      <c r="E8520" s="23" t="s">
        <v>18117</v>
      </c>
    </row>
    <row r="8521" spans="1:5" x14ac:dyDescent="0.25">
      <c r="A8521" s="23" t="s">
        <v>91</v>
      </c>
      <c r="B8521" s="23" t="s">
        <v>580</v>
      </c>
      <c r="C8521" s="23" t="s">
        <v>18101</v>
      </c>
      <c r="D8521" s="23" t="s">
        <v>18118</v>
      </c>
      <c r="E8521" s="23" t="s">
        <v>18119</v>
      </c>
    </row>
    <row r="8522" spans="1:5" x14ac:dyDescent="0.25">
      <c r="A8522" s="23" t="s">
        <v>123</v>
      </c>
      <c r="B8522" s="23" t="s">
        <v>20</v>
      </c>
      <c r="C8522" s="23" t="s">
        <v>18101</v>
      </c>
      <c r="D8522" s="23" t="s">
        <v>18120</v>
      </c>
      <c r="E8522" s="23" t="s">
        <v>18121</v>
      </c>
    </row>
    <row r="8523" spans="1:5" x14ac:dyDescent="0.25">
      <c r="A8523" s="23" t="s">
        <v>143</v>
      </c>
      <c r="B8523" s="23" t="s">
        <v>9350</v>
      </c>
      <c r="C8523" s="23" t="s">
        <v>18101</v>
      </c>
      <c r="D8523" s="23" t="s">
        <v>18122</v>
      </c>
      <c r="E8523" s="23" t="s">
        <v>18123</v>
      </c>
    </row>
    <row r="8524" spans="1:5" x14ac:dyDescent="0.25">
      <c r="A8524" s="23" t="s">
        <v>146</v>
      </c>
      <c r="B8524" s="23" t="s">
        <v>367</v>
      </c>
      <c r="C8524" s="23" t="s">
        <v>18101</v>
      </c>
      <c r="D8524" s="23" t="s">
        <v>18124</v>
      </c>
      <c r="E8524" s="23" t="s">
        <v>18125</v>
      </c>
    </row>
    <row r="8525" spans="1:5" x14ac:dyDescent="0.25">
      <c r="A8525" s="23" t="s">
        <v>64</v>
      </c>
      <c r="B8525" s="23" t="s">
        <v>20</v>
      </c>
      <c r="C8525" s="23" t="s">
        <v>18101</v>
      </c>
      <c r="D8525" s="23" t="s">
        <v>18126</v>
      </c>
      <c r="E8525" s="23" t="s">
        <v>18127</v>
      </c>
    </row>
    <row r="8526" spans="1:5" x14ac:dyDescent="0.25">
      <c r="A8526" s="23" t="s">
        <v>95</v>
      </c>
      <c r="B8526" s="23" t="s">
        <v>5664</v>
      </c>
      <c r="C8526" s="23" t="s">
        <v>18101</v>
      </c>
      <c r="D8526" s="23" t="s">
        <v>18128</v>
      </c>
      <c r="E8526" s="23" t="s">
        <v>18129</v>
      </c>
    </row>
    <row r="8527" spans="1:5" x14ac:dyDescent="0.25">
      <c r="A8527" s="23" t="s">
        <v>98</v>
      </c>
      <c r="B8527" s="23" t="s">
        <v>490</v>
      </c>
      <c r="C8527" s="23" t="s">
        <v>18101</v>
      </c>
      <c r="D8527" s="23" t="s">
        <v>18130</v>
      </c>
      <c r="E8527" s="23" t="s">
        <v>18131</v>
      </c>
    </row>
    <row r="8528" spans="1:5" x14ac:dyDescent="0.25">
      <c r="A8528" s="23" t="s">
        <v>123</v>
      </c>
      <c r="B8528" s="23" t="s">
        <v>20</v>
      </c>
      <c r="C8528" s="23" t="s">
        <v>18101</v>
      </c>
      <c r="D8528" s="23" t="s">
        <v>18132</v>
      </c>
      <c r="E8528" s="23" t="s">
        <v>18133</v>
      </c>
    </row>
    <row r="8529" spans="1:5" x14ac:dyDescent="0.25">
      <c r="A8529" s="23" t="s">
        <v>150</v>
      </c>
      <c r="B8529" s="23" t="s">
        <v>4139</v>
      </c>
      <c r="C8529" s="23" t="s">
        <v>18101</v>
      </c>
      <c r="D8529" s="23" t="s">
        <v>18134</v>
      </c>
      <c r="E8529" s="23" t="s">
        <v>18135</v>
      </c>
    </row>
    <row r="8530" spans="1:5" x14ac:dyDescent="0.25">
      <c r="A8530" s="23" t="s">
        <v>154</v>
      </c>
      <c r="B8530" s="23" t="s">
        <v>638</v>
      </c>
      <c r="C8530" s="23" t="s">
        <v>18101</v>
      </c>
      <c r="D8530" s="23" t="s">
        <v>18136</v>
      </c>
      <c r="E8530" s="23" t="s">
        <v>18137</v>
      </c>
    </row>
    <row r="8531" spans="1:5" x14ac:dyDescent="0.25">
      <c r="A8531" s="23" t="s">
        <v>45</v>
      </c>
      <c r="B8531" s="23" t="s">
        <v>46</v>
      </c>
      <c r="C8531" s="23" t="s">
        <v>18138</v>
      </c>
      <c r="D8531" s="23" t="s">
        <v>18139</v>
      </c>
      <c r="E8531" s="23" t="s">
        <v>18140</v>
      </c>
    </row>
    <row r="8532" spans="1:5" x14ac:dyDescent="0.25">
      <c r="A8532" s="23" t="s">
        <v>49</v>
      </c>
      <c r="B8532" s="23" t="s">
        <v>46</v>
      </c>
      <c r="C8532" s="23" t="s">
        <v>18138</v>
      </c>
      <c r="D8532" s="23" t="s">
        <v>18141</v>
      </c>
      <c r="E8532" s="23" t="s">
        <v>18142</v>
      </c>
    </row>
    <row r="8533" spans="1:5" x14ac:dyDescent="0.25">
      <c r="A8533" s="23" t="s">
        <v>52</v>
      </c>
      <c r="B8533" s="23" t="s">
        <v>46</v>
      </c>
      <c r="C8533" s="23" t="s">
        <v>18138</v>
      </c>
      <c r="D8533" s="23" t="s">
        <v>18143</v>
      </c>
      <c r="E8533" s="23" t="s">
        <v>18144</v>
      </c>
    </row>
    <row r="8534" spans="1:5" x14ac:dyDescent="0.25">
      <c r="A8534" s="23" t="s">
        <v>55</v>
      </c>
      <c r="B8534" s="23" t="s">
        <v>46</v>
      </c>
      <c r="C8534" s="23" t="s">
        <v>18138</v>
      </c>
      <c r="D8534" s="23" t="s">
        <v>18145</v>
      </c>
      <c r="E8534" s="23" t="s">
        <v>18146</v>
      </c>
    </row>
    <row r="8535" spans="1:5" x14ac:dyDescent="0.25">
      <c r="A8535" s="23" t="s">
        <v>64</v>
      </c>
      <c r="B8535" s="23" t="s">
        <v>20</v>
      </c>
      <c r="C8535" s="23" t="s">
        <v>18138</v>
      </c>
      <c r="D8535" s="23" t="s">
        <v>18147</v>
      </c>
      <c r="E8535" s="23" t="s">
        <v>18148</v>
      </c>
    </row>
    <row r="8536" spans="1:5" x14ac:dyDescent="0.25">
      <c r="A8536" s="23" t="s">
        <v>79</v>
      </c>
      <c r="B8536" s="23" t="s">
        <v>1271</v>
      </c>
      <c r="C8536" s="23" t="s">
        <v>18138</v>
      </c>
      <c r="D8536" s="23" t="s">
        <v>18149</v>
      </c>
      <c r="E8536" s="23" t="s">
        <v>18150</v>
      </c>
    </row>
    <row r="8537" spans="1:5" x14ac:dyDescent="0.25">
      <c r="A8537" s="23" t="s">
        <v>83</v>
      </c>
      <c r="B8537" s="23" t="s">
        <v>638</v>
      </c>
      <c r="C8537" s="23" t="s">
        <v>18138</v>
      </c>
      <c r="D8537" s="23" t="s">
        <v>18151</v>
      </c>
      <c r="E8537" s="23" t="s">
        <v>18152</v>
      </c>
    </row>
    <row r="8538" spans="1:5" x14ac:dyDescent="0.25">
      <c r="A8538" s="23" t="s">
        <v>123</v>
      </c>
      <c r="B8538" s="23" t="s">
        <v>20</v>
      </c>
      <c r="C8538" s="23" t="s">
        <v>18138</v>
      </c>
      <c r="D8538" s="23" t="s">
        <v>18153</v>
      </c>
      <c r="E8538" s="23" t="s">
        <v>18154</v>
      </c>
    </row>
    <row r="8539" spans="1:5" x14ac:dyDescent="0.25">
      <c r="A8539" s="23" t="s">
        <v>135</v>
      </c>
      <c r="B8539" s="23" t="s">
        <v>17876</v>
      </c>
      <c r="C8539" s="23" t="s">
        <v>18138</v>
      </c>
      <c r="D8539" s="23" t="s">
        <v>18155</v>
      </c>
      <c r="E8539" s="23" t="s">
        <v>18156</v>
      </c>
    </row>
    <row r="8540" spans="1:5" x14ac:dyDescent="0.25">
      <c r="A8540" s="23" t="s">
        <v>139</v>
      </c>
      <c r="B8540" s="23" t="s">
        <v>816</v>
      </c>
      <c r="C8540" s="23" t="s">
        <v>18138</v>
      </c>
      <c r="D8540" s="23" t="s">
        <v>18157</v>
      </c>
      <c r="E8540" s="23" t="s">
        <v>18158</v>
      </c>
    </row>
    <row r="8541" spans="1:5" x14ac:dyDescent="0.25">
      <c r="A8541" s="23" t="s">
        <v>64</v>
      </c>
      <c r="B8541" s="23" t="s">
        <v>20</v>
      </c>
      <c r="C8541" s="23" t="s">
        <v>18159</v>
      </c>
      <c r="D8541" s="23" t="s">
        <v>18160</v>
      </c>
      <c r="E8541" s="23" t="s">
        <v>18161</v>
      </c>
    </row>
    <row r="8542" spans="1:5" x14ac:dyDescent="0.25">
      <c r="A8542" s="23" t="s">
        <v>87</v>
      </c>
      <c r="B8542" s="23" t="s">
        <v>628</v>
      </c>
      <c r="C8542" s="23" t="s">
        <v>18159</v>
      </c>
      <c r="D8542" s="23" t="s">
        <v>18162</v>
      </c>
      <c r="E8542" s="23" t="s">
        <v>18163</v>
      </c>
    </row>
    <row r="8543" spans="1:5" x14ac:dyDescent="0.25">
      <c r="A8543" s="23" t="s">
        <v>91</v>
      </c>
      <c r="B8543" s="23" t="s">
        <v>1333</v>
      </c>
      <c r="C8543" s="23" t="s">
        <v>18159</v>
      </c>
      <c r="D8543" s="23" t="s">
        <v>18164</v>
      </c>
      <c r="E8543" s="23" t="s">
        <v>18165</v>
      </c>
    </row>
    <row r="8544" spans="1:5" x14ac:dyDescent="0.25">
      <c r="A8544" s="23" t="s">
        <v>123</v>
      </c>
      <c r="B8544" s="23" t="s">
        <v>20</v>
      </c>
      <c r="C8544" s="23" t="s">
        <v>18159</v>
      </c>
      <c r="D8544" s="23" t="s">
        <v>18166</v>
      </c>
      <c r="E8544" s="23" t="s">
        <v>18167</v>
      </c>
    </row>
    <row r="8545" spans="1:5" x14ac:dyDescent="0.25">
      <c r="A8545" s="23" t="s">
        <v>143</v>
      </c>
      <c r="B8545" s="23" t="s">
        <v>6506</v>
      </c>
      <c r="C8545" s="23" t="s">
        <v>18159</v>
      </c>
      <c r="D8545" s="23" t="s">
        <v>18168</v>
      </c>
      <c r="E8545" s="23" t="s">
        <v>18169</v>
      </c>
    </row>
    <row r="8546" spans="1:5" x14ac:dyDescent="0.25">
      <c r="A8546" s="23" t="s">
        <v>146</v>
      </c>
      <c r="B8546" s="23" t="s">
        <v>147</v>
      </c>
      <c r="C8546" s="23" t="s">
        <v>18159</v>
      </c>
      <c r="D8546" s="23" t="s">
        <v>18170</v>
      </c>
      <c r="E8546" s="23" t="s">
        <v>18171</v>
      </c>
    </row>
    <row r="8547" spans="1:5" x14ac:dyDescent="0.25">
      <c r="A8547" s="23" t="s">
        <v>64</v>
      </c>
      <c r="B8547" s="23" t="s">
        <v>20</v>
      </c>
      <c r="C8547" s="23" t="s">
        <v>18159</v>
      </c>
      <c r="D8547" s="23" t="s">
        <v>18172</v>
      </c>
      <c r="E8547" s="23" t="s">
        <v>18173</v>
      </c>
    </row>
    <row r="8548" spans="1:5" x14ac:dyDescent="0.25">
      <c r="A8548" s="23" t="s">
        <v>95</v>
      </c>
      <c r="B8548" s="23" t="s">
        <v>8091</v>
      </c>
      <c r="C8548" s="23" t="s">
        <v>18159</v>
      </c>
      <c r="D8548" s="23" t="s">
        <v>18174</v>
      </c>
      <c r="E8548" s="23" t="s">
        <v>18175</v>
      </c>
    </row>
    <row r="8549" spans="1:5" x14ac:dyDescent="0.25">
      <c r="A8549" s="23" t="s">
        <v>98</v>
      </c>
      <c r="B8549" s="23" t="s">
        <v>943</v>
      </c>
      <c r="C8549" s="23" t="s">
        <v>18159</v>
      </c>
      <c r="D8549" s="23" t="s">
        <v>18176</v>
      </c>
      <c r="E8549" s="23" t="s">
        <v>18177</v>
      </c>
    </row>
    <row r="8550" spans="1:5" x14ac:dyDescent="0.25">
      <c r="A8550" s="23" t="s">
        <v>123</v>
      </c>
      <c r="B8550" s="23" t="s">
        <v>20</v>
      </c>
      <c r="C8550" s="23" t="s">
        <v>18159</v>
      </c>
      <c r="D8550" s="23" t="s">
        <v>18178</v>
      </c>
      <c r="E8550" s="23" t="s">
        <v>18179</v>
      </c>
    </row>
    <row r="8551" spans="1:5" x14ac:dyDescent="0.25">
      <c r="A8551" s="23" t="s">
        <v>150</v>
      </c>
      <c r="B8551" s="23" t="s">
        <v>777</v>
      </c>
      <c r="C8551" s="23" t="s">
        <v>18159</v>
      </c>
      <c r="D8551" s="23" t="s">
        <v>18180</v>
      </c>
      <c r="E8551" s="23" t="s">
        <v>18181</v>
      </c>
    </row>
    <row r="8552" spans="1:5" x14ac:dyDescent="0.25">
      <c r="A8552" s="23" t="s">
        <v>154</v>
      </c>
      <c r="B8552" s="23" t="s">
        <v>375</v>
      </c>
      <c r="C8552" s="23" t="s">
        <v>18159</v>
      </c>
      <c r="D8552" s="23" t="s">
        <v>18182</v>
      </c>
      <c r="E8552" s="23" t="s">
        <v>18183</v>
      </c>
    </row>
    <row r="8553" spans="1:5" x14ac:dyDescent="0.25">
      <c r="A8553" s="23" t="s">
        <v>64</v>
      </c>
      <c r="B8553" s="23" t="s">
        <v>20</v>
      </c>
      <c r="C8553" s="23" t="s">
        <v>18159</v>
      </c>
      <c r="D8553" s="23" t="s">
        <v>18184</v>
      </c>
      <c r="E8553" s="23" t="s">
        <v>18185</v>
      </c>
    </row>
    <row r="8554" spans="1:5" x14ac:dyDescent="0.25">
      <c r="A8554" s="23" t="s">
        <v>103</v>
      </c>
      <c r="B8554" s="23" t="s">
        <v>5774</v>
      </c>
      <c r="C8554" s="23" t="s">
        <v>18159</v>
      </c>
      <c r="D8554" s="23" t="s">
        <v>18186</v>
      </c>
      <c r="E8554" s="23" t="s">
        <v>18187</v>
      </c>
    </row>
    <row r="8555" spans="1:5" x14ac:dyDescent="0.25">
      <c r="A8555" s="23" t="s">
        <v>107</v>
      </c>
      <c r="B8555" s="23" t="s">
        <v>1809</v>
      </c>
      <c r="C8555" s="23" t="s">
        <v>18159</v>
      </c>
      <c r="D8555" s="23" t="s">
        <v>18188</v>
      </c>
      <c r="E8555" s="23" t="s">
        <v>18189</v>
      </c>
    </row>
    <row r="8556" spans="1:5" x14ac:dyDescent="0.25">
      <c r="A8556" s="23" t="s">
        <v>123</v>
      </c>
      <c r="B8556" s="23" t="s">
        <v>20</v>
      </c>
      <c r="C8556" s="23" t="s">
        <v>18159</v>
      </c>
      <c r="D8556" s="23" t="s">
        <v>18190</v>
      </c>
      <c r="E8556" s="23" t="s">
        <v>18191</v>
      </c>
    </row>
    <row r="8557" spans="1:5" x14ac:dyDescent="0.25">
      <c r="A8557" s="23" t="s">
        <v>157</v>
      </c>
      <c r="B8557" s="23" t="s">
        <v>7167</v>
      </c>
      <c r="C8557" s="23" t="s">
        <v>18159</v>
      </c>
      <c r="D8557" s="23" t="s">
        <v>18192</v>
      </c>
      <c r="E8557" s="23" t="s">
        <v>18193</v>
      </c>
    </row>
    <row r="8558" spans="1:5" x14ac:dyDescent="0.25">
      <c r="A8558" s="23" t="s">
        <v>160</v>
      </c>
      <c r="B8558" s="23" t="s">
        <v>2238</v>
      </c>
      <c r="C8558" s="23" t="s">
        <v>18159</v>
      </c>
      <c r="D8558" s="23" t="s">
        <v>18194</v>
      </c>
      <c r="E8558" s="23" t="s">
        <v>18195</v>
      </c>
    </row>
    <row r="8559" spans="1:5" x14ac:dyDescent="0.25">
      <c r="A8559" s="23" t="s">
        <v>45</v>
      </c>
      <c r="B8559" s="23" t="s">
        <v>46</v>
      </c>
      <c r="C8559" s="23" t="s">
        <v>18196</v>
      </c>
      <c r="D8559" s="23" t="s">
        <v>18197</v>
      </c>
      <c r="E8559" s="23" t="s">
        <v>18198</v>
      </c>
    </row>
    <row r="8560" spans="1:5" x14ac:dyDescent="0.25">
      <c r="A8560" s="23" t="s">
        <v>49</v>
      </c>
      <c r="B8560" s="23" t="s">
        <v>46</v>
      </c>
      <c r="C8560" s="23" t="s">
        <v>18196</v>
      </c>
      <c r="D8560" s="23" t="s">
        <v>18199</v>
      </c>
      <c r="E8560" s="23" t="s">
        <v>18200</v>
      </c>
    </row>
    <row r="8561" spans="1:5" x14ac:dyDescent="0.25">
      <c r="A8561" s="23" t="s">
        <v>52</v>
      </c>
      <c r="B8561" s="23" t="s">
        <v>46</v>
      </c>
      <c r="C8561" s="23" t="s">
        <v>18196</v>
      </c>
      <c r="D8561" s="23" t="s">
        <v>18201</v>
      </c>
      <c r="E8561" s="23" t="s">
        <v>18202</v>
      </c>
    </row>
    <row r="8562" spans="1:5" x14ac:dyDescent="0.25">
      <c r="A8562" s="23" t="s">
        <v>55</v>
      </c>
      <c r="B8562" s="23" t="s">
        <v>46</v>
      </c>
      <c r="C8562" s="23" t="s">
        <v>18196</v>
      </c>
      <c r="D8562" s="23" t="s">
        <v>18203</v>
      </c>
      <c r="E8562" s="23" t="s">
        <v>18204</v>
      </c>
    </row>
    <row r="8563" spans="1:5" x14ac:dyDescent="0.25">
      <c r="A8563" s="23" t="s">
        <v>64</v>
      </c>
      <c r="B8563" s="23" t="s">
        <v>20</v>
      </c>
      <c r="C8563" s="23" t="s">
        <v>18196</v>
      </c>
      <c r="D8563" s="23" t="s">
        <v>18205</v>
      </c>
      <c r="E8563" s="23" t="s">
        <v>18206</v>
      </c>
    </row>
    <row r="8564" spans="1:5" x14ac:dyDescent="0.25">
      <c r="A8564" s="23" t="s">
        <v>87</v>
      </c>
      <c r="B8564" s="23" t="s">
        <v>628</v>
      </c>
      <c r="C8564" s="23" t="s">
        <v>18196</v>
      </c>
      <c r="D8564" s="23" t="s">
        <v>18207</v>
      </c>
      <c r="E8564" s="23" t="s">
        <v>18208</v>
      </c>
    </row>
    <row r="8565" spans="1:5" x14ac:dyDescent="0.25">
      <c r="A8565" s="23" t="s">
        <v>91</v>
      </c>
      <c r="B8565" s="23" t="s">
        <v>7843</v>
      </c>
      <c r="C8565" s="23" t="s">
        <v>18196</v>
      </c>
      <c r="D8565" s="23" t="s">
        <v>18209</v>
      </c>
      <c r="E8565" s="23" t="s">
        <v>18210</v>
      </c>
    </row>
    <row r="8566" spans="1:5" x14ac:dyDescent="0.25">
      <c r="A8566" s="23" t="s">
        <v>123</v>
      </c>
      <c r="B8566" s="23" t="s">
        <v>20</v>
      </c>
      <c r="C8566" s="23" t="s">
        <v>18196</v>
      </c>
      <c r="D8566" s="23" t="s">
        <v>18211</v>
      </c>
      <c r="E8566" s="23" t="s">
        <v>18212</v>
      </c>
    </row>
    <row r="8567" spans="1:5" x14ac:dyDescent="0.25">
      <c r="A8567" s="23" t="s">
        <v>143</v>
      </c>
      <c r="B8567" s="23" t="s">
        <v>9035</v>
      </c>
      <c r="C8567" s="23" t="s">
        <v>18196</v>
      </c>
      <c r="D8567" s="23" t="s">
        <v>18213</v>
      </c>
      <c r="E8567" s="23" t="s">
        <v>18214</v>
      </c>
    </row>
    <row r="8568" spans="1:5" x14ac:dyDescent="0.25">
      <c r="A8568" s="23" t="s">
        <v>146</v>
      </c>
      <c r="B8568" s="23" t="s">
        <v>265</v>
      </c>
      <c r="C8568" s="23" t="s">
        <v>18196</v>
      </c>
      <c r="D8568" s="23" t="s">
        <v>18215</v>
      </c>
      <c r="E8568" s="23" t="s">
        <v>18216</v>
      </c>
    </row>
    <row r="8569" spans="1:5" x14ac:dyDescent="0.25">
      <c r="A8569" s="23" t="s">
        <v>64</v>
      </c>
      <c r="B8569" s="23" t="s">
        <v>20</v>
      </c>
      <c r="C8569" s="23" t="s">
        <v>18217</v>
      </c>
      <c r="D8569" s="23" t="s">
        <v>18218</v>
      </c>
      <c r="E8569" s="23" t="s">
        <v>18219</v>
      </c>
    </row>
    <row r="8570" spans="1:5" x14ac:dyDescent="0.25">
      <c r="A8570" s="23" t="s">
        <v>95</v>
      </c>
      <c r="B8570" s="23" t="s">
        <v>5664</v>
      </c>
      <c r="C8570" s="23" t="s">
        <v>18217</v>
      </c>
      <c r="D8570" s="23" t="s">
        <v>18220</v>
      </c>
      <c r="E8570" s="23" t="s">
        <v>18221</v>
      </c>
    </row>
    <row r="8571" spans="1:5" x14ac:dyDescent="0.25">
      <c r="A8571" s="23" t="s">
        <v>98</v>
      </c>
      <c r="B8571" s="23" t="s">
        <v>204</v>
      </c>
      <c r="C8571" s="23" t="s">
        <v>18217</v>
      </c>
      <c r="D8571" s="23" t="s">
        <v>18222</v>
      </c>
      <c r="E8571" s="23" t="s">
        <v>18223</v>
      </c>
    </row>
    <row r="8572" spans="1:5" x14ac:dyDescent="0.25">
      <c r="A8572" s="23" t="s">
        <v>123</v>
      </c>
      <c r="B8572" s="23" t="s">
        <v>20</v>
      </c>
      <c r="C8572" s="23" t="s">
        <v>18217</v>
      </c>
      <c r="D8572" s="23" t="s">
        <v>18224</v>
      </c>
      <c r="E8572" s="23" t="s">
        <v>18225</v>
      </c>
    </row>
    <row r="8573" spans="1:5" x14ac:dyDescent="0.25">
      <c r="A8573" s="23" t="s">
        <v>150</v>
      </c>
      <c r="B8573" s="23" t="s">
        <v>6961</v>
      </c>
      <c r="C8573" s="23" t="s">
        <v>18217</v>
      </c>
      <c r="D8573" s="23" t="s">
        <v>18226</v>
      </c>
      <c r="E8573" s="23" t="s">
        <v>18227</v>
      </c>
    </row>
    <row r="8574" spans="1:5" x14ac:dyDescent="0.25">
      <c r="A8574" s="23" t="s">
        <v>154</v>
      </c>
      <c r="B8574" s="23" t="s">
        <v>204</v>
      </c>
      <c r="C8574" s="23" t="s">
        <v>18217</v>
      </c>
      <c r="D8574" s="23" t="s">
        <v>18228</v>
      </c>
      <c r="E8574" s="23" t="s">
        <v>18229</v>
      </c>
    </row>
    <row r="8575" spans="1:5" x14ac:dyDescent="0.25">
      <c r="A8575" s="23" t="s">
        <v>64</v>
      </c>
      <c r="B8575" s="23" t="s">
        <v>20</v>
      </c>
      <c r="C8575" s="23" t="s">
        <v>18217</v>
      </c>
      <c r="D8575" s="23" t="s">
        <v>18230</v>
      </c>
      <c r="E8575" s="23" t="s">
        <v>18231</v>
      </c>
    </row>
    <row r="8576" spans="1:5" x14ac:dyDescent="0.25">
      <c r="A8576" s="23" t="s">
        <v>103</v>
      </c>
      <c r="B8576" s="23" t="s">
        <v>7913</v>
      </c>
      <c r="C8576" s="23" t="s">
        <v>18217</v>
      </c>
      <c r="D8576" s="23" t="s">
        <v>18232</v>
      </c>
      <c r="E8576" s="23" t="s">
        <v>18233</v>
      </c>
    </row>
    <row r="8577" spans="1:5" x14ac:dyDescent="0.25">
      <c r="A8577" s="23" t="s">
        <v>107</v>
      </c>
      <c r="B8577" s="23" t="s">
        <v>423</v>
      </c>
      <c r="C8577" s="23" t="s">
        <v>18217</v>
      </c>
      <c r="D8577" s="23" t="s">
        <v>18234</v>
      </c>
      <c r="E8577" s="23" t="s">
        <v>18235</v>
      </c>
    </row>
    <row r="8578" spans="1:5" x14ac:dyDescent="0.25">
      <c r="A8578" s="23" t="s">
        <v>123</v>
      </c>
      <c r="B8578" s="23" t="s">
        <v>20</v>
      </c>
      <c r="C8578" s="23" t="s">
        <v>18217</v>
      </c>
      <c r="D8578" s="23" t="s">
        <v>18236</v>
      </c>
      <c r="E8578" s="23" t="s">
        <v>18237</v>
      </c>
    </row>
    <row r="8579" spans="1:5" x14ac:dyDescent="0.25">
      <c r="A8579" s="23" t="s">
        <v>157</v>
      </c>
      <c r="B8579" s="23" t="s">
        <v>7167</v>
      </c>
      <c r="C8579" s="23" t="s">
        <v>18217</v>
      </c>
      <c r="D8579" s="23" t="s">
        <v>18238</v>
      </c>
      <c r="E8579" s="23" t="s">
        <v>18239</v>
      </c>
    </row>
    <row r="8580" spans="1:5" x14ac:dyDescent="0.25">
      <c r="A8580" s="23" t="s">
        <v>160</v>
      </c>
      <c r="B8580" s="23" t="s">
        <v>543</v>
      </c>
      <c r="C8580" s="23" t="s">
        <v>18217</v>
      </c>
      <c r="D8580" s="23" t="s">
        <v>18240</v>
      </c>
      <c r="E8580" s="23" t="s">
        <v>18241</v>
      </c>
    </row>
    <row r="8581" spans="1:5" x14ac:dyDescent="0.25">
      <c r="A8581" s="23" t="s">
        <v>64</v>
      </c>
      <c r="B8581" s="23" t="s">
        <v>20</v>
      </c>
      <c r="C8581" s="23" t="s">
        <v>18217</v>
      </c>
      <c r="D8581" s="23" t="s">
        <v>18242</v>
      </c>
      <c r="E8581" s="23" t="s">
        <v>18243</v>
      </c>
    </row>
    <row r="8582" spans="1:5" x14ac:dyDescent="0.25">
      <c r="A8582" s="23" t="s">
        <v>79</v>
      </c>
      <c r="B8582" s="23" t="s">
        <v>11831</v>
      </c>
      <c r="C8582" s="23" t="s">
        <v>18217</v>
      </c>
      <c r="D8582" s="23" t="s">
        <v>18244</v>
      </c>
      <c r="E8582" s="23" t="s">
        <v>18245</v>
      </c>
    </row>
    <row r="8583" spans="1:5" x14ac:dyDescent="0.25">
      <c r="A8583" s="23" t="s">
        <v>83</v>
      </c>
      <c r="B8583" s="23" t="s">
        <v>257</v>
      </c>
      <c r="C8583" s="23" t="s">
        <v>18217</v>
      </c>
      <c r="D8583" s="23" t="s">
        <v>18246</v>
      </c>
      <c r="E8583" s="23" t="s">
        <v>18247</v>
      </c>
    </row>
    <row r="8584" spans="1:5" x14ac:dyDescent="0.25">
      <c r="A8584" s="23" t="s">
        <v>123</v>
      </c>
      <c r="B8584" s="23" t="s">
        <v>20</v>
      </c>
      <c r="C8584" s="23" t="s">
        <v>18217</v>
      </c>
      <c r="D8584" s="23" t="s">
        <v>18248</v>
      </c>
      <c r="E8584" s="23" t="s">
        <v>18249</v>
      </c>
    </row>
    <row r="8585" spans="1:5" x14ac:dyDescent="0.25">
      <c r="A8585" s="23" t="s">
        <v>135</v>
      </c>
      <c r="B8585" s="23" t="s">
        <v>621</v>
      </c>
      <c r="C8585" s="23" t="s">
        <v>18217</v>
      </c>
      <c r="D8585" s="23" t="s">
        <v>18250</v>
      </c>
      <c r="E8585" s="23" t="s">
        <v>18251</v>
      </c>
    </row>
    <row r="8586" spans="1:5" x14ac:dyDescent="0.25">
      <c r="A8586" s="23" t="s">
        <v>139</v>
      </c>
      <c r="B8586" s="23" t="s">
        <v>2337</v>
      </c>
      <c r="C8586" s="23" t="s">
        <v>18217</v>
      </c>
      <c r="D8586" s="23" t="s">
        <v>18252</v>
      </c>
      <c r="E8586" s="23" t="s">
        <v>18253</v>
      </c>
    </row>
    <row r="8587" spans="1:5" x14ac:dyDescent="0.25">
      <c r="A8587" s="23" t="s">
        <v>45</v>
      </c>
      <c r="B8587" s="23" t="s">
        <v>46</v>
      </c>
      <c r="C8587" s="23" t="s">
        <v>18254</v>
      </c>
      <c r="D8587" s="23" t="s">
        <v>18255</v>
      </c>
      <c r="E8587" s="23" t="s">
        <v>18256</v>
      </c>
    </row>
    <row r="8588" spans="1:5" x14ac:dyDescent="0.25">
      <c r="A8588" s="23" t="s">
        <v>49</v>
      </c>
      <c r="B8588" s="23" t="s">
        <v>46</v>
      </c>
      <c r="C8588" s="23" t="s">
        <v>18254</v>
      </c>
      <c r="D8588" s="23" t="s">
        <v>18257</v>
      </c>
      <c r="E8588" s="23" t="s">
        <v>18258</v>
      </c>
    </row>
    <row r="8589" spans="1:5" x14ac:dyDescent="0.25">
      <c r="A8589" s="23" t="s">
        <v>52</v>
      </c>
      <c r="B8589" s="23" t="s">
        <v>46</v>
      </c>
      <c r="C8589" s="23" t="s">
        <v>18254</v>
      </c>
      <c r="D8589" s="23" t="s">
        <v>18259</v>
      </c>
      <c r="E8589" s="23" t="s">
        <v>18260</v>
      </c>
    </row>
    <row r="8590" spans="1:5" x14ac:dyDescent="0.25">
      <c r="A8590" s="23" t="s">
        <v>55</v>
      </c>
      <c r="B8590" s="23" t="s">
        <v>46</v>
      </c>
      <c r="C8590" s="23" t="s">
        <v>18254</v>
      </c>
      <c r="D8590" s="23" t="s">
        <v>18261</v>
      </c>
      <c r="E8590" s="23" t="s">
        <v>18262</v>
      </c>
    </row>
    <row r="8591" spans="1:5" x14ac:dyDescent="0.25">
      <c r="A8591" s="23" t="s">
        <v>64</v>
      </c>
      <c r="B8591" s="23" t="s">
        <v>20</v>
      </c>
      <c r="C8591" s="23" t="s">
        <v>18254</v>
      </c>
      <c r="D8591" s="23" t="s">
        <v>18263</v>
      </c>
      <c r="E8591" s="23" t="s">
        <v>18264</v>
      </c>
    </row>
    <row r="8592" spans="1:5" x14ac:dyDescent="0.25">
      <c r="A8592" s="23" t="s">
        <v>95</v>
      </c>
      <c r="B8592" s="23" t="s">
        <v>5713</v>
      </c>
      <c r="C8592" s="23" t="s">
        <v>18254</v>
      </c>
      <c r="D8592" s="23" t="s">
        <v>18265</v>
      </c>
      <c r="E8592" s="23" t="s">
        <v>18266</v>
      </c>
    </row>
    <row r="8593" spans="1:5" x14ac:dyDescent="0.25">
      <c r="A8593" s="23" t="s">
        <v>98</v>
      </c>
      <c r="B8593" s="23" t="s">
        <v>535</v>
      </c>
      <c r="C8593" s="23" t="s">
        <v>18254</v>
      </c>
      <c r="D8593" s="23" t="s">
        <v>18267</v>
      </c>
      <c r="E8593" s="23" t="s">
        <v>18268</v>
      </c>
    </row>
    <row r="8594" spans="1:5" x14ac:dyDescent="0.25">
      <c r="A8594" s="23" t="s">
        <v>123</v>
      </c>
      <c r="B8594" s="23" t="s">
        <v>20</v>
      </c>
      <c r="C8594" s="23" t="s">
        <v>18254</v>
      </c>
      <c r="D8594" s="23" t="s">
        <v>18269</v>
      </c>
      <c r="E8594" s="23" t="s">
        <v>18270</v>
      </c>
    </row>
    <row r="8595" spans="1:5" x14ac:dyDescent="0.25">
      <c r="A8595" s="23" t="s">
        <v>150</v>
      </c>
      <c r="B8595" s="23" t="s">
        <v>6961</v>
      </c>
      <c r="C8595" s="23" t="s">
        <v>18254</v>
      </c>
      <c r="D8595" s="23" t="s">
        <v>18271</v>
      </c>
      <c r="E8595" s="23" t="s">
        <v>18272</v>
      </c>
    </row>
    <row r="8596" spans="1:5" x14ac:dyDescent="0.25">
      <c r="A8596" s="23" t="s">
        <v>154</v>
      </c>
      <c r="B8596" s="23" t="s">
        <v>273</v>
      </c>
      <c r="C8596" s="23" t="s">
        <v>18254</v>
      </c>
      <c r="D8596" s="23" t="s">
        <v>18273</v>
      </c>
      <c r="E8596" s="23" t="s">
        <v>18274</v>
      </c>
    </row>
    <row r="8597" spans="1:5" x14ac:dyDescent="0.25">
      <c r="A8597" s="23" t="s">
        <v>64</v>
      </c>
      <c r="B8597" s="23" t="s">
        <v>20</v>
      </c>
      <c r="C8597" s="23" t="s">
        <v>18275</v>
      </c>
      <c r="D8597" s="23" t="s">
        <v>18276</v>
      </c>
      <c r="E8597" s="23" t="s">
        <v>18277</v>
      </c>
    </row>
    <row r="8598" spans="1:5" x14ac:dyDescent="0.25">
      <c r="A8598" s="23" t="s">
        <v>103</v>
      </c>
      <c r="B8598" s="23" t="s">
        <v>5774</v>
      </c>
      <c r="C8598" s="23" t="s">
        <v>18275</v>
      </c>
      <c r="D8598" s="23" t="s">
        <v>18278</v>
      </c>
      <c r="E8598" s="23" t="s">
        <v>18279</v>
      </c>
    </row>
    <row r="8599" spans="1:5" x14ac:dyDescent="0.25">
      <c r="A8599" s="23" t="s">
        <v>107</v>
      </c>
      <c r="B8599" s="23" t="s">
        <v>290</v>
      </c>
      <c r="C8599" s="23" t="s">
        <v>18275</v>
      </c>
      <c r="D8599" s="23" t="s">
        <v>18280</v>
      </c>
      <c r="E8599" s="23" t="s">
        <v>18281</v>
      </c>
    </row>
    <row r="8600" spans="1:5" x14ac:dyDescent="0.25">
      <c r="A8600" s="23" t="s">
        <v>123</v>
      </c>
      <c r="B8600" s="23" t="s">
        <v>20</v>
      </c>
      <c r="C8600" s="23" t="s">
        <v>18275</v>
      </c>
      <c r="D8600" s="23" t="s">
        <v>18282</v>
      </c>
      <c r="E8600" s="23" t="s">
        <v>18283</v>
      </c>
    </row>
    <row r="8601" spans="1:5" x14ac:dyDescent="0.25">
      <c r="A8601" s="23" t="s">
        <v>157</v>
      </c>
      <c r="B8601" s="23" t="s">
        <v>6927</v>
      </c>
      <c r="C8601" s="23" t="s">
        <v>18275</v>
      </c>
      <c r="D8601" s="23" t="s">
        <v>18284</v>
      </c>
      <c r="E8601" s="23" t="s">
        <v>18285</v>
      </c>
    </row>
    <row r="8602" spans="1:5" x14ac:dyDescent="0.25">
      <c r="A8602" s="23" t="s">
        <v>160</v>
      </c>
      <c r="B8602" s="23" t="s">
        <v>399</v>
      </c>
      <c r="C8602" s="23" t="s">
        <v>18275</v>
      </c>
      <c r="D8602" s="23" t="s">
        <v>18286</v>
      </c>
      <c r="E8602" s="23" t="s">
        <v>18287</v>
      </c>
    </row>
    <row r="8603" spans="1:5" x14ac:dyDescent="0.25">
      <c r="A8603" s="23" t="s">
        <v>64</v>
      </c>
      <c r="B8603" s="23" t="s">
        <v>20</v>
      </c>
      <c r="C8603" s="23" t="s">
        <v>18275</v>
      </c>
      <c r="D8603" s="23" t="s">
        <v>18288</v>
      </c>
      <c r="E8603" s="23" t="s">
        <v>18289</v>
      </c>
    </row>
    <row r="8604" spans="1:5" x14ac:dyDescent="0.25">
      <c r="A8604" s="23" t="s">
        <v>79</v>
      </c>
      <c r="B8604" s="23" t="s">
        <v>1902</v>
      </c>
      <c r="C8604" s="23" t="s">
        <v>18275</v>
      </c>
      <c r="D8604" s="23" t="s">
        <v>18290</v>
      </c>
      <c r="E8604" s="23" t="s">
        <v>18291</v>
      </c>
    </row>
    <row r="8605" spans="1:5" x14ac:dyDescent="0.25">
      <c r="A8605" s="23" t="s">
        <v>83</v>
      </c>
      <c r="B8605" s="23" t="s">
        <v>483</v>
      </c>
      <c r="C8605" s="23" t="s">
        <v>18275</v>
      </c>
      <c r="D8605" s="23" t="s">
        <v>18292</v>
      </c>
      <c r="E8605" s="23" t="s">
        <v>18293</v>
      </c>
    </row>
    <row r="8606" spans="1:5" x14ac:dyDescent="0.25">
      <c r="A8606" s="23" t="s">
        <v>123</v>
      </c>
      <c r="B8606" s="23" t="s">
        <v>20</v>
      </c>
      <c r="C8606" s="23" t="s">
        <v>18275</v>
      </c>
      <c r="D8606" s="23" t="s">
        <v>18294</v>
      </c>
      <c r="E8606" s="23" t="s">
        <v>18295</v>
      </c>
    </row>
    <row r="8607" spans="1:5" x14ac:dyDescent="0.25">
      <c r="A8607" s="23" t="s">
        <v>135</v>
      </c>
      <c r="B8607" s="23" t="s">
        <v>17876</v>
      </c>
      <c r="C8607" s="23" t="s">
        <v>18275</v>
      </c>
      <c r="D8607" s="23" t="s">
        <v>18296</v>
      </c>
      <c r="E8607" s="23" t="s">
        <v>18297</v>
      </c>
    </row>
    <row r="8608" spans="1:5" x14ac:dyDescent="0.25">
      <c r="A8608" s="23" t="s">
        <v>139</v>
      </c>
      <c r="B8608" s="23" t="s">
        <v>298</v>
      </c>
      <c r="C8608" s="23" t="s">
        <v>18275</v>
      </c>
      <c r="D8608" s="23" t="s">
        <v>18298</v>
      </c>
      <c r="E8608" s="23" t="s">
        <v>18299</v>
      </c>
    </row>
    <row r="8609" spans="1:5" x14ac:dyDescent="0.25">
      <c r="A8609" s="23" t="s">
        <v>64</v>
      </c>
      <c r="B8609" s="23" t="s">
        <v>20</v>
      </c>
      <c r="C8609" s="23" t="s">
        <v>18275</v>
      </c>
      <c r="D8609" s="23" t="s">
        <v>18300</v>
      </c>
      <c r="E8609" s="23" t="s">
        <v>18301</v>
      </c>
    </row>
    <row r="8610" spans="1:5" x14ac:dyDescent="0.25">
      <c r="A8610" s="23" t="s">
        <v>87</v>
      </c>
      <c r="B8610" s="23" t="s">
        <v>628</v>
      </c>
      <c r="C8610" s="23" t="s">
        <v>18275</v>
      </c>
      <c r="D8610" s="23" t="s">
        <v>18302</v>
      </c>
      <c r="E8610" s="23" t="s">
        <v>18303</v>
      </c>
    </row>
    <row r="8611" spans="1:5" x14ac:dyDescent="0.25">
      <c r="A8611" s="23" t="s">
        <v>91</v>
      </c>
      <c r="B8611" s="23" t="s">
        <v>1723</v>
      </c>
      <c r="C8611" s="23" t="s">
        <v>18275</v>
      </c>
      <c r="D8611" s="23" t="s">
        <v>18304</v>
      </c>
      <c r="E8611" s="23" t="s">
        <v>18305</v>
      </c>
    </row>
    <row r="8612" spans="1:5" x14ac:dyDescent="0.25">
      <c r="A8612" s="23" t="s">
        <v>123</v>
      </c>
      <c r="B8612" s="23" t="s">
        <v>20</v>
      </c>
      <c r="C8612" s="23" t="s">
        <v>18275</v>
      </c>
      <c r="D8612" s="23" t="s">
        <v>18306</v>
      </c>
      <c r="E8612" s="23" t="s">
        <v>18307</v>
      </c>
    </row>
    <row r="8613" spans="1:5" x14ac:dyDescent="0.25">
      <c r="A8613" s="23" t="s">
        <v>143</v>
      </c>
      <c r="B8613" s="23" t="s">
        <v>8607</v>
      </c>
      <c r="C8613" s="23" t="s">
        <v>18275</v>
      </c>
      <c r="D8613" s="23" t="s">
        <v>18308</v>
      </c>
      <c r="E8613" s="23" t="s">
        <v>18309</v>
      </c>
    </row>
    <row r="8614" spans="1:5" x14ac:dyDescent="0.25">
      <c r="A8614" s="23" t="s">
        <v>146</v>
      </c>
      <c r="B8614" s="23" t="s">
        <v>2337</v>
      </c>
      <c r="C8614" s="23" t="s">
        <v>18275</v>
      </c>
      <c r="D8614" s="23" t="s">
        <v>18310</v>
      </c>
      <c r="E8614" s="23" t="s">
        <v>18311</v>
      </c>
    </row>
    <row r="8615" spans="1:5" x14ac:dyDescent="0.25">
      <c r="A8615" s="23" t="s">
        <v>45</v>
      </c>
      <c r="B8615" s="23" t="s">
        <v>46</v>
      </c>
      <c r="C8615" s="23" t="s">
        <v>18312</v>
      </c>
      <c r="D8615" s="23" t="s">
        <v>18313</v>
      </c>
      <c r="E8615" s="23" t="s">
        <v>18314</v>
      </c>
    </row>
    <row r="8616" spans="1:5" x14ac:dyDescent="0.25">
      <c r="A8616" s="23" t="s">
        <v>49</v>
      </c>
      <c r="B8616" s="23" t="s">
        <v>46</v>
      </c>
      <c r="C8616" s="23" t="s">
        <v>18312</v>
      </c>
      <c r="D8616" s="23" t="s">
        <v>18315</v>
      </c>
      <c r="E8616" s="23" t="s">
        <v>18316</v>
      </c>
    </row>
    <row r="8617" spans="1:5" x14ac:dyDescent="0.25">
      <c r="A8617" s="23" t="s">
        <v>52</v>
      </c>
      <c r="B8617" s="23" t="s">
        <v>46</v>
      </c>
      <c r="C8617" s="23" t="s">
        <v>18312</v>
      </c>
      <c r="D8617" s="23" t="s">
        <v>18317</v>
      </c>
      <c r="E8617" s="23" t="s">
        <v>18318</v>
      </c>
    </row>
    <row r="8618" spans="1:5" x14ac:dyDescent="0.25">
      <c r="A8618" s="23" t="s">
        <v>55</v>
      </c>
      <c r="B8618" s="23" t="s">
        <v>46</v>
      </c>
      <c r="C8618" s="23" t="s">
        <v>18312</v>
      </c>
      <c r="D8618" s="23" t="s">
        <v>18319</v>
      </c>
      <c r="E8618" s="23" t="s">
        <v>18320</v>
      </c>
    </row>
    <row r="8619" spans="1:5" x14ac:dyDescent="0.25">
      <c r="A8619" s="23" t="s">
        <v>64</v>
      </c>
      <c r="B8619" s="23" t="s">
        <v>20</v>
      </c>
      <c r="C8619" s="23" t="s">
        <v>18321</v>
      </c>
      <c r="D8619" s="23" t="s">
        <v>18322</v>
      </c>
      <c r="E8619" s="23" t="s">
        <v>18323</v>
      </c>
    </row>
    <row r="8620" spans="1:5" x14ac:dyDescent="0.25">
      <c r="A8620" s="23" t="s">
        <v>103</v>
      </c>
      <c r="B8620" s="23" t="s">
        <v>5299</v>
      </c>
      <c r="C8620" s="23" t="s">
        <v>18321</v>
      </c>
      <c r="D8620" s="23" t="s">
        <v>18324</v>
      </c>
      <c r="E8620" s="23" t="s">
        <v>18325</v>
      </c>
    </row>
    <row r="8621" spans="1:5" x14ac:dyDescent="0.25">
      <c r="A8621" s="23" t="s">
        <v>107</v>
      </c>
      <c r="B8621" s="23" t="s">
        <v>257</v>
      </c>
      <c r="C8621" s="23" t="s">
        <v>18321</v>
      </c>
      <c r="D8621" s="23" t="s">
        <v>18326</v>
      </c>
      <c r="E8621" s="23" t="s">
        <v>18327</v>
      </c>
    </row>
    <row r="8622" spans="1:5" x14ac:dyDescent="0.25">
      <c r="A8622" s="23" t="s">
        <v>123</v>
      </c>
      <c r="B8622" s="23" t="s">
        <v>20</v>
      </c>
      <c r="C8622" s="23" t="s">
        <v>18321</v>
      </c>
      <c r="D8622" s="23" t="s">
        <v>18328</v>
      </c>
      <c r="E8622" s="23" t="s">
        <v>18329</v>
      </c>
    </row>
    <row r="8623" spans="1:5" x14ac:dyDescent="0.25">
      <c r="A8623" s="23" t="s">
        <v>157</v>
      </c>
      <c r="B8623" s="23" t="s">
        <v>6927</v>
      </c>
      <c r="C8623" s="23" t="s">
        <v>18321</v>
      </c>
      <c r="D8623" s="23" t="s">
        <v>18330</v>
      </c>
      <c r="E8623" s="23" t="s">
        <v>18331</v>
      </c>
    </row>
    <row r="8624" spans="1:5" x14ac:dyDescent="0.25">
      <c r="A8624" s="23" t="s">
        <v>160</v>
      </c>
      <c r="B8624" s="23" t="s">
        <v>298</v>
      </c>
      <c r="C8624" s="23" t="s">
        <v>18321</v>
      </c>
      <c r="D8624" s="23" t="s">
        <v>18332</v>
      </c>
      <c r="E8624" s="23" t="s">
        <v>18333</v>
      </c>
    </row>
    <row r="8625" spans="1:5" x14ac:dyDescent="0.25">
      <c r="A8625" s="23" t="s">
        <v>64</v>
      </c>
      <c r="B8625" s="23" t="s">
        <v>20</v>
      </c>
      <c r="C8625" s="23" t="s">
        <v>18321</v>
      </c>
      <c r="D8625" s="23" t="s">
        <v>18334</v>
      </c>
      <c r="E8625" s="23" t="s">
        <v>18335</v>
      </c>
    </row>
    <row r="8626" spans="1:5" x14ac:dyDescent="0.25">
      <c r="A8626" s="23" t="s">
        <v>79</v>
      </c>
      <c r="B8626" s="23" t="s">
        <v>7267</v>
      </c>
      <c r="C8626" s="23" t="s">
        <v>18321</v>
      </c>
      <c r="D8626" s="23" t="s">
        <v>18336</v>
      </c>
      <c r="E8626" s="23" t="s">
        <v>18337</v>
      </c>
    </row>
    <row r="8627" spans="1:5" x14ac:dyDescent="0.25">
      <c r="A8627" s="23" t="s">
        <v>83</v>
      </c>
      <c r="B8627" s="23" t="s">
        <v>219</v>
      </c>
      <c r="C8627" s="23" t="s">
        <v>18321</v>
      </c>
      <c r="D8627" s="23" t="s">
        <v>18338</v>
      </c>
      <c r="E8627" s="23" t="s">
        <v>18339</v>
      </c>
    </row>
    <row r="8628" spans="1:5" x14ac:dyDescent="0.25">
      <c r="A8628" s="23" t="s">
        <v>123</v>
      </c>
      <c r="B8628" s="23" t="s">
        <v>20</v>
      </c>
      <c r="C8628" s="23" t="s">
        <v>18321</v>
      </c>
      <c r="D8628" s="23" t="s">
        <v>18340</v>
      </c>
      <c r="E8628" s="23" t="s">
        <v>18341</v>
      </c>
    </row>
    <row r="8629" spans="1:5" x14ac:dyDescent="0.25">
      <c r="A8629" s="23" t="s">
        <v>135</v>
      </c>
      <c r="B8629" s="23" t="s">
        <v>404</v>
      </c>
      <c r="C8629" s="23" t="s">
        <v>18321</v>
      </c>
      <c r="D8629" s="23" t="s">
        <v>18342</v>
      </c>
      <c r="E8629" s="23" t="s">
        <v>18343</v>
      </c>
    </row>
    <row r="8630" spans="1:5" x14ac:dyDescent="0.25">
      <c r="A8630" s="23" t="s">
        <v>139</v>
      </c>
      <c r="B8630" s="23" t="s">
        <v>969</v>
      </c>
      <c r="C8630" s="23" t="s">
        <v>18321</v>
      </c>
      <c r="D8630" s="23" t="s">
        <v>18344</v>
      </c>
      <c r="E8630" s="23" t="s">
        <v>18345</v>
      </c>
    </row>
    <row r="8631" spans="1:5" x14ac:dyDescent="0.25">
      <c r="A8631" s="23" t="s">
        <v>64</v>
      </c>
      <c r="B8631" s="23" t="s">
        <v>20</v>
      </c>
      <c r="C8631" s="23" t="s">
        <v>18321</v>
      </c>
      <c r="D8631" s="23" t="s">
        <v>18346</v>
      </c>
      <c r="E8631" s="23" t="s">
        <v>18347</v>
      </c>
    </row>
    <row r="8632" spans="1:5" x14ac:dyDescent="0.25">
      <c r="A8632" s="23" t="s">
        <v>87</v>
      </c>
      <c r="B8632" s="23" t="s">
        <v>628</v>
      </c>
      <c r="C8632" s="23" t="s">
        <v>18321</v>
      </c>
      <c r="D8632" s="23" t="s">
        <v>18348</v>
      </c>
      <c r="E8632" s="23" t="s">
        <v>18349</v>
      </c>
    </row>
    <row r="8633" spans="1:5" x14ac:dyDescent="0.25">
      <c r="A8633" s="23" t="s">
        <v>91</v>
      </c>
      <c r="B8633" s="23" t="s">
        <v>3248</v>
      </c>
      <c r="C8633" s="23" t="s">
        <v>18321</v>
      </c>
      <c r="D8633" s="23" t="s">
        <v>18350</v>
      </c>
      <c r="E8633" s="23" t="s">
        <v>18351</v>
      </c>
    </row>
    <row r="8634" spans="1:5" x14ac:dyDescent="0.25">
      <c r="A8634" s="23" t="s">
        <v>123</v>
      </c>
      <c r="B8634" s="23" t="s">
        <v>20</v>
      </c>
      <c r="C8634" s="23" t="s">
        <v>18321</v>
      </c>
      <c r="D8634" s="23" t="s">
        <v>18352</v>
      </c>
      <c r="E8634" s="23" t="s">
        <v>18353</v>
      </c>
    </row>
    <row r="8635" spans="1:5" x14ac:dyDescent="0.25">
      <c r="A8635" s="23" t="s">
        <v>143</v>
      </c>
      <c r="B8635" s="23" t="s">
        <v>8795</v>
      </c>
      <c r="C8635" s="23" t="s">
        <v>18321</v>
      </c>
      <c r="D8635" s="23" t="s">
        <v>18354</v>
      </c>
      <c r="E8635" s="23" t="s">
        <v>18355</v>
      </c>
    </row>
    <row r="8636" spans="1:5" x14ac:dyDescent="0.25">
      <c r="A8636" s="23" t="s">
        <v>146</v>
      </c>
      <c r="B8636" s="23" t="s">
        <v>703</v>
      </c>
      <c r="C8636" s="23" t="s">
        <v>18321</v>
      </c>
      <c r="D8636" s="23" t="s">
        <v>18356</v>
      </c>
      <c r="E8636" s="23" t="s">
        <v>18357</v>
      </c>
    </row>
    <row r="8637" spans="1:5" x14ac:dyDescent="0.25">
      <c r="A8637" s="23" t="s">
        <v>64</v>
      </c>
      <c r="B8637" s="23" t="s">
        <v>20</v>
      </c>
      <c r="C8637" s="23" t="s">
        <v>18321</v>
      </c>
      <c r="D8637" s="23" t="s">
        <v>18358</v>
      </c>
      <c r="E8637" s="23" t="s">
        <v>18359</v>
      </c>
    </row>
    <row r="8638" spans="1:5" x14ac:dyDescent="0.25">
      <c r="A8638" s="23" t="s">
        <v>95</v>
      </c>
      <c r="B8638" s="23" t="s">
        <v>5664</v>
      </c>
      <c r="C8638" s="23" t="s">
        <v>18321</v>
      </c>
      <c r="D8638" s="23" t="s">
        <v>18360</v>
      </c>
      <c r="E8638" s="23" t="s">
        <v>18361</v>
      </c>
    </row>
    <row r="8639" spans="1:5" x14ac:dyDescent="0.25">
      <c r="A8639" s="23" t="s">
        <v>98</v>
      </c>
      <c r="B8639" s="23" t="s">
        <v>273</v>
      </c>
      <c r="C8639" s="23" t="s">
        <v>18321</v>
      </c>
      <c r="D8639" s="23" t="s">
        <v>18362</v>
      </c>
      <c r="E8639" s="23" t="s">
        <v>18363</v>
      </c>
    </row>
    <row r="8640" spans="1:5" x14ac:dyDescent="0.25">
      <c r="A8640" s="23" t="s">
        <v>123</v>
      </c>
      <c r="B8640" s="23" t="s">
        <v>20</v>
      </c>
      <c r="C8640" s="23" t="s">
        <v>18321</v>
      </c>
      <c r="D8640" s="23" t="s">
        <v>18364</v>
      </c>
      <c r="E8640" s="23" t="s">
        <v>18365</v>
      </c>
    </row>
    <row r="8641" spans="1:5" x14ac:dyDescent="0.25">
      <c r="A8641" s="23" t="s">
        <v>150</v>
      </c>
      <c r="B8641" s="23" t="s">
        <v>4139</v>
      </c>
      <c r="C8641" s="23" t="s">
        <v>18321</v>
      </c>
      <c r="D8641" s="23" t="s">
        <v>18366</v>
      </c>
      <c r="E8641" s="23" t="s">
        <v>18367</v>
      </c>
    </row>
    <row r="8642" spans="1:5" x14ac:dyDescent="0.25">
      <c r="A8642" s="23" t="s">
        <v>154</v>
      </c>
      <c r="B8642" s="23" t="s">
        <v>99</v>
      </c>
      <c r="C8642" s="23" t="s">
        <v>18321</v>
      </c>
      <c r="D8642" s="23" t="s">
        <v>18368</v>
      </c>
      <c r="E8642" s="23" t="s">
        <v>18369</v>
      </c>
    </row>
    <row r="8643" spans="1:5" x14ac:dyDescent="0.25">
      <c r="A8643" s="23" t="s">
        <v>45</v>
      </c>
      <c r="B8643" s="23" t="s">
        <v>46</v>
      </c>
      <c r="C8643" s="23" t="s">
        <v>18370</v>
      </c>
      <c r="D8643" s="23" t="s">
        <v>18371</v>
      </c>
      <c r="E8643" s="23" t="s">
        <v>18372</v>
      </c>
    </row>
    <row r="8644" spans="1:5" x14ac:dyDescent="0.25">
      <c r="A8644" s="23" t="s">
        <v>49</v>
      </c>
      <c r="B8644" s="23" t="s">
        <v>46</v>
      </c>
      <c r="C8644" s="23" t="s">
        <v>18370</v>
      </c>
      <c r="D8644" s="23" t="s">
        <v>18373</v>
      </c>
      <c r="E8644" s="23" t="s">
        <v>18374</v>
      </c>
    </row>
    <row r="8645" spans="1:5" x14ac:dyDescent="0.25">
      <c r="A8645" s="23" t="s">
        <v>52</v>
      </c>
      <c r="B8645" s="23" t="s">
        <v>46</v>
      </c>
      <c r="C8645" s="23" t="s">
        <v>18370</v>
      </c>
      <c r="D8645" s="23" t="s">
        <v>18375</v>
      </c>
      <c r="E8645" s="23" t="s">
        <v>18376</v>
      </c>
    </row>
    <row r="8646" spans="1:5" x14ac:dyDescent="0.25">
      <c r="A8646" s="23" t="s">
        <v>55</v>
      </c>
      <c r="B8646" s="23" t="s">
        <v>46</v>
      </c>
      <c r="C8646" s="23" t="s">
        <v>18370</v>
      </c>
      <c r="D8646" s="23" t="s">
        <v>18377</v>
      </c>
      <c r="E8646" s="23" t="s">
        <v>18378</v>
      </c>
    </row>
    <row r="8647" spans="1:5" x14ac:dyDescent="0.25">
      <c r="A8647" s="23" t="s">
        <v>64</v>
      </c>
      <c r="B8647" s="23" t="s">
        <v>20</v>
      </c>
      <c r="C8647" s="23" t="s">
        <v>18379</v>
      </c>
      <c r="D8647" s="23" t="s">
        <v>18380</v>
      </c>
      <c r="E8647" s="23" t="s">
        <v>18381</v>
      </c>
    </row>
    <row r="8648" spans="1:5" x14ac:dyDescent="0.25">
      <c r="A8648" s="23" t="s">
        <v>79</v>
      </c>
      <c r="B8648" s="23" t="s">
        <v>548</v>
      </c>
      <c r="C8648" s="23" t="s">
        <v>18379</v>
      </c>
      <c r="D8648" s="23" t="s">
        <v>18382</v>
      </c>
      <c r="E8648" s="23" t="s">
        <v>18383</v>
      </c>
    </row>
    <row r="8649" spans="1:5" x14ac:dyDescent="0.25">
      <c r="A8649" s="23" t="s">
        <v>83</v>
      </c>
      <c r="B8649" s="23" t="s">
        <v>1616</v>
      </c>
      <c r="C8649" s="23" t="s">
        <v>18379</v>
      </c>
      <c r="D8649" s="23" t="s">
        <v>18384</v>
      </c>
      <c r="E8649" s="23" t="s">
        <v>18385</v>
      </c>
    </row>
    <row r="8650" spans="1:5" x14ac:dyDescent="0.25">
      <c r="A8650" s="23" t="s">
        <v>123</v>
      </c>
      <c r="B8650" s="23" t="s">
        <v>20</v>
      </c>
      <c r="C8650" s="23" t="s">
        <v>18379</v>
      </c>
      <c r="D8650" s="23" t="s">
        <v>18386</v>
      </c>
      <c r="E8650" s="23" t="s">
        <v>18387</v>
      </c>
    </row>
    <row r="8651" spans="1:5" x14ac:dyDescent="0.25">
      <c r="A8651" s="23" t="s">
        <v>135</v>
      </c>
      <c r="B8651" s="23" t="s">
        <v>17876</v>
      </c>
      <c r="C8651" s="23" t="s">
        <v>18379</v>
      </c>
      <c r="D8651" s="23" t="s">
        <v>18388</v>
      </c>
      <c r="E8651" s="23" t="s">
        <v>18389</v>
      </c>
    </row>
    <row r="8652" spans="1:5" x14ac:dyDescent="0.25">
      <c r="A8652" s="23" t="s">
        <v>139</v>
      </c>
      <c r="B8652" s="23" t="s">
        <v>446</v>
      </c>
      <c r="C8652" s="23" t="s">
        <v>18379</v>
      </c>
      <c r="D8652" s="23" t="s">
        <v>18390</v>
      </c>
      <c r="E8652" s="23" t="s">
        <v>18391</v>
      </c>
    </row>
    <row r="8653" spans="1:5" x14ac:dyDescent="0.25">
      <c r="A8653" s="23" t="s">
        <v>64</v>
      </c>
      <c r="B8653" s="23" t="s">
        <v>20</v>
      </c>
      <c r="C8653" s="23" t="s">
        <v>18379</v>
      </c>
      <c r="D8653" s="23" t="s">
        <v>18392</v>
      </c>
      <c r="E8653" s="23" t="s">
        <v>18393</v>
      </c>
    </row>
    <row r="8654" spans="1:5" x14ac:dyDescent="0.25">
      <c r="A8654" s="23" t="s">
        <v>87</v>
      </c>
      <c r="B8654" s="23" t="s">
        <v>628</v>
      </c>
      <c r="C8654" s="23" t="s">
        <v>18379</v>
      </c>
      <c r="D8654" s="23" t="s">
        <v>18394</v>
      </c>
      <c r="E8654" s="23" t="s">
        <v>18395</v>
      </c>
    </row>
    <row r="8655" spans="1:5" x14ac:dyDescent="0.25">
      <c r="A8655" s="23" t="s">
        <v>91</v>
      </c>
      <c r="B8655" s="23" t="s">
        <v>1477</v>
      </c>
      <c r="C8655" s="23" t="s">
        <v>18379</v>
      </c>
      <c r="D8655" s="23" t="s">
        <v>18396</v>
      </c>
      <c r="E8655" s="23" t="s">
        <v>18397</v>
      </c>
    </row>
    <row r="8656" spans="1:5" x14ac:dyDescent="0.25">
      <c r="A8656" s="23" t="s">
        <v>123</v>
      </c>
      <c r="B8656" s="23" t="s">
        <v>20</v>
      </c>
      <c r="C8656" s="23" t="s">
        <v>18379</v>
      </c>
      <c r="D8656" s="23" t="s">
        <v>18398</v>
      </c>
      <c r="E8656" s="23" t="s">
        <v>18399</v>
      </c>
    </row>
    <row r="8657" spans="1:5" x14ac:dyDescent="0.25">
      <c r="A8657" s="23" t="s">
        <v>143</v>
      </c>
      <c r="B8657" s="23" t="s">
        <v>8987</v>
      </c>
      <c r="C8657" s="23" t="s">
        <v>18379</v>
      </c>
      <c r="D8657" s="23" t="s">
        <v>18400</v>
      </c>
      <c r="E8657" s="23" t="s">
        <v>18401</v>
      </c>
    </row>
    <row r="8658" spans="1:5" x14ac:dyDescent="0.25">
      <c r="A8658" s="23" t="s">
        <v>146</v>
      </c>
      <c r="B8658" s="23" t="s">
        <v>535</v>
      </c>
      <c r="C8658" s="23" t="s">
        <v>18379</v>
      </c>
      <c r="D8658" s="23" t="s">
        <v>18402</v>
      </c>
      <c r="E8658" s="23" t="s">
        <v>18403</v>
      </c>
    </row>
    <row r="8659" spans="1:5" x14ac:dyDescent="0.25">
      <c r="A8659" s="23" t="s">
        <v>64</v>
      </c>
      <c r="B8659" s="23" t="s">
        <v>20</v>
      </c>
      <c r="C8659" s="23" t="s">
        <v>18379</v>
      </c>
      <c r="D8659" s="23" t="s">
        <v>18404</v>
      </c>
      <c r="E8659" s="23" t="s">
        <v>18405</v>
      </c>
    </row>
    <row r="8660" spans="1:5" x14ac:dyDescent="0.25">
      <c r="A8660" s="23" t="s">
        <v>95</v>
      </c>
      <c r="B8660" s="23" t="s">
        <v>8091</v>
      </c>
      <c r="C8660" s="23" t="s">
        <v>18379</v>
      </c>
      <c r="D8660" s="23" t="s">
        <v>18406</v>
      </c>
      <c r="E8660" s="23" t="s">
        <v>18407</v>
      </c>
    </row>
    <row r="8661" spans="1:5" x14ac:dyDescent="0.25">
      <c r="A8661" s="23" t="s">
        <v>98</v>
      </c>
      <c r="B8661" s="23" t="s">
        <v>407</v>
      </c>
      <c r="C8661" s="23" t="s">
        <v>18379</v>
      </c>
      <c r="D8661" s="23" t="s">
        <v>18408</v>
      </c>
      <c r="E8661" s="23" t="s">
        <v>18409</v>
      </c>
    </row>
    <row r="8662" spans="1:5" x14ac:dyDescent="0.25">
      <c r="A8662" s="23" t="s">
        <v>123</v>
      </c>
      <c r="B8662" s="23" t="s">
        <v>20</v>
      </c>
      <c r="C8662" s="23" t="s">
        <v>18379</v>
      </c>
      <c r="D8662" s="23" t="s">
        <v>18410</v>
      </c>
      <c r="E8662" s="23" t="s">
        <v>18411</v>
      </c>
    </row>
    <row r="8663" spans="1:5" x14ac:dyDescent="0.25">
      <c r="A8663" s="23" t="s">
        <v>150</v>
      </c>
      <c r="B8663" s="23" t="s">
        <v>7009</v>
      </c>
      <c r="C8663" s="23" t="s">
        <v>18379</v>
      </c>
      <c r="D8663" s="23" t="s">
        <v>18412</v>
      </c>
      <c r="E8663" s="23" t="s">
        <v>18413</v>
      </c>
    </row>
    <row r="8664" spans="1:5" x14ac:dyDescent="0.25">
      <c r="A8664" s="23" t="s">
        <v>154</v>
      </c>
      <c r="B8664" s="23" t="s">
        <v>423</v>
      </c>
      <c r="C8664" s="23" t="s">
        <v>18379</v>
      </c>
      <c r="D8664" s="23" t="s">
        <v>18414</v>
      </c>
      <c r="E8664" s="23" t="s">
        <v>18415</v>
      </c>
    </row>
    <row r="8665" spans="1:5" x14ac:dyDescent="0.25">
      <c r="A8665" s="23" t="s">
        <v>64</v>
      </c>
      <c r="B8665" s="23" t="s">
        <v>20</v>
      </c>
      <c r="C8665" s="23" t="s">
        <v>18379</v>
      </c>
      <c r="D8665" s="23" t="s">
        <v>18416</v>
      </c>
      <c r="E8665" s="23" t="s">
        <v>18417</v>
      </c>
    </row>
    <row r="8666" spans="1:5" x14ac:dyDescent="0.25">
      <c r="A8666" s="23" t="s">
        <v>103</v>
      </c>
      <c r="B8666" s="23" t="s">
        <v>5774</v>
      </c>
      <c r="C8666" s="23" t="s">
        <v>18379</v>
      </c>
      <c r="D8666" s="23" t="s">
        <v>18418</v>
      </c>
      <c r="E8666" s="23" t="s">
        <v>18419</v>
      </c>
    </row>
    <row r="8667" spans="1:5" x14ac:dyDescent="0.25">
      <c r="A8667" s="23" t="s">
        <v>107</v>
      </c>
      <c r="B8667" s="23" t="s">
        <v>265</v>
      </c>
      <c r="C8667" s="23" t="s">
        <v>18379</v>
      </c>
      <c r="D8667" s="23" t="s">
        <v>18420</v>
      </c>
      <c r="E8667" s="23" t="s">
        <v>18421</v>
      </c>
    </row>
    <row r="8668" spans="1:5" x14ac:dyDescent="0.25">
      <c r="A8668" s="23" t="s">
        <v>123</v>
      </c>
      <c r="B8668" s="23" t="s">
        <v>20</v>
      </c>
      <c r="C8668" s="23" t="s">
        <v>18379</v>
      </c>
      <c r="D8668" s="23" t="s">
        <v>18422</v>
      </c>
      <c r="E8668" s="23" t="s">
        <v>18423</v>
      </c>
    </row>
    <row r="8669" spans="1:5" x14ac:dyDescent="0.25">
      <c r="A8669" s="23" t="s">
        <v>157</v>
      </c>
      <c r="B8669" s="23" t="s">
        <v>6975</v>
      </c>
      <c r="C8669" s="23" t="s">
        <v>18379</v>
      </c>
      <c r="D8669" s="23" t="s">
        <v>18424</v>
      </c>
      <c r="E8669" s="23" t="s">
        <v>18425</v>
      </c>
    </row>
    <row r="8670" spans="1:5" x14ac:dyDescent="0.25">
      <c r="A8670" s="23" t="s">
        <v>160</v>
      </c>
      <c r="B8670" s="23" t="s">
        <v>551</v>
      </c>
      <c r="C8670" s="23" t="s">
        <v>18379</v>
      </c>
      <c r="D8670" s="23" t="s">
        <v>18426</v>
      </c>
      <c r="E8670" s="23" t="s">
        <v>18427</v>
      </c>
    </row>
    <row r="8671" spans="1:5" x14ac:dyDescent="0.25">
      <c r="A8671" s="23" t="s">
        <v>45</v>
      </c>
      <c r="B8671" s="23" t="s">
        <v>46</v>
      </c>
      <c r="C8671" s="23" t="s">
        <v>18428</v>
      </c>
      <c r="D8671" s="23" t="s">
        <v>18429</v>
      </c>
      <c r="E8671" s="23" t="s">
        <v>18430</v>
      </c>
    </row>
    <row r="8672" spans="1:5" x14ac:dyDescent="0.25">
      <c r="A8672" s="23" t="s">
        <v>49</v>
      </c>
      <c r="B8672" s="23" t="s">
        <v>46</v>
      </c>
      <c r="C8672" s="23" t="s">
        <v>18428</v>
      </c>
      <c r="D8672" s="23" t="s">
        <v>18431</v>
      </c>
      <c r="E8672" s="23" t="s">
        <v>18432</v>
      </c>
    </row>
    <row r="8673" spans="1:5" x14ac:dyDescent="0.25">
      <c r="A8673" s="23" t="s">
        <v>52</v>
      </c>
      <c r="B8673" s="23" t="s">
        <v>46</v>
      </c>
      <c r="C8673" s="23" t="s">
        <v>18428</v>
      </c>
      <c r="D8673" s="23" t="s">
        <v>18433</v>
      </c>
      <c r="E8673" s="23" t="s">
        <v>18434</v>
      </c>
    </row>
    <row r="8674" spans="1:5" x14ac:dyDescent="0.25">
      <c r="A8674" s="23" t="s">
        <v>55</v>
      </c>
      <c r="B8674" s="23" t="s">
        <v>46</v>
      </c>
      <c r="C8674" s="23" t="s">
        <v>18428</v>
      </c>
      <c r="D8674" s="23" t="s">
        <v>18435</v>
      </c>
      <c r="E8674" s="23" t="s">
        <v>18436</v>
      </c>
    </row>
    <row r="8675" spans="1:5" x14ac:dyDescent="0.25">
      <c r="A8675" s="23" t="s">
        <v>64</v>
      </c>
      <c r="B8675" s="23" t="s">
        <v>20</v>
      </c>
      <c r="C8675" s="23" t="s">
        <v>18437</v>
      </c>
      <c r="D8675" s="23" t="s">
        <v>18438</v>
      </c>
      <c r="E8675" s="23" t="s">
        <v>18439</v>
      </c>
    </row>
    <row r="8676" spans="1:5" x14ac:dyDescent="0.25">
      <c r="A8676" s="23" t="s">
        <v>87</v>
      </c>
      <c r="B8676" s="23" t="s">
        <v>303</v>
      </c>
      <c r="C8676" s="23" t="s">
        <v>18437</v>
      </c>
      <c r="D8676" s="23" t="s">
        <v>18440</v>
      </c>
      <c r="E8676" s="23" t="s">
        <v>18441</v>
      </c>
    </row>
    <row r="8677" spans="1:5" x14ac:dyDescent="0.25">
      <c r="A8677" s="23" t="s">
        <v>91</v>
      </c>
      <c r="B8677" s="23" t="s">
        <v>3957</v>
      </c>
      <c r="C8677" s="23" t="s">
        <v>18437</v>
      </c>
      <c r="D8677" s="23" t="s">
        <v>18442</v>
      </c>
      <c r="E8677" s="23" t="s">
        <v>18443</v>
      </c>
    </row>
    <row r="8678" spans="1:5" x14ac:dyDescent="0.25">
      <c r="A8678" s="23" t="s">
        <v>123</v>
      </c>
      <c r="B8678" s="23" t="s">
        <v>20</v>
      </c>
      <c r="C8678" s="23" t="s">
        <v>18437</v>
      </c>
      <c r="D8678" s="23" t="s">
        <v>18444</v>
      </c>
      <c r="E8678" s="23" t="s">
        <v>18445</v>
      </c>
    </row>
    <row r="8679" spans="1:5" x14ac:dyDescent="0.25">
      <c r="A8679" s="23" t="s">
        <v>143</v>
      </c>
      <c r="B8679" s="23" t="s">
        <v>9035</v>
      </c>
      <c r="C8679" s="23" t="s">
        <v>18437</v>
      </c>
      <c r="D8679" s="23" t="s">
        <v>18446</v>
      </c>
      <c r="E8679" s="23" t="s">
        <v>18447</v>
      </c>
    </row>
    <row r="8680" spans="1:5" x14ac:dyDescent="0.25">
      <c r="A8680" s="23" t="s">
        <v>146</v>
      </c>
      <c r="B8680" s="23" t="s">
        <v>84</v>
      </c>
      <c r="C8680" s="23" t="s">
        <v>18437</v>
      </c>
      <c r="D8680" s="23" t="s">
        <v>18448</v>
      </c>
      <c r="E8680" s="23" t="s">
        <v>18449</v>
      </c>
    </row>
    <row r="8681" spans="1:5" x14ac:dyDescent="0.25">
      <c r="A8681" s="23" t="s">
        <v>64</v>
      </c>
      <c r="B8681" s="23" t="s">
        <v>20</v>
      </c>
      <c r="C8681" s="23" t="s">
        <v>18437</v>
      </c>
      <c r="D8681" s="23" t="s">
        <v>18450</v>
      </c>
      <c r="E8681" s="23" t="s">
        <v>18451</v>
      </c>
    </row>
    <row r="8682" spans="1:5" x14ac:dyDescent="0.25">
      <c r="A8682" s="23" t="s">
        <v>95</v>
      </c>
      <c r="B8682" s="23" t="s">
        <v>8091</v>
      </c>
      <c r="C8682" s="23" t="s">
        <v>18437</v>
      </c>
      <c r="D8682" s="23" t="s">
        <v>18452</v>
      </c>
      <c r="E8682" s="23" t="s">
        <v>18453</v>
      </c>
    </row>
    <row r="8683" spans="1:5" x14ac:dyDescent="0.25">
      <c r="A8683" s="23" t="s">
        <v>98</v>
      </c>
      <c r="B8683" s="23" t="s">
        <v>490</v>
      </c>
      <c r="C8683" s="23" t="s">
        <v>18437</v>
      </c>
      <c r="D8683" s="23" t="s">
        <v>18454</v>
      </c>
      <c r="E8683" s="23" t="s">
        <v>18455</v>
      </c>
    </row>
    <row r="8684" spans="1:5" x14ac:dyDescent="0.25">
      <c r="A8684" s="23" t="s">
        <v>123</v>
      </c>
      <c r="B8684" s="23" t="s">
        <v>20</v>
      </c>
      <c r="C8684" s="23" t="s">
        <v>18437</v>
      </c>
      <c r="D8684" s="23" t="s">
        <v>18456</v>
      </c>
      <c r="E8684" s="23" t="s">
        <v>18457</v>
      </c>
    </row>
    <row r="8685" spans="1:5" x14ac:dyDescent="0.25">
      <c r="A8685" s="23" t="s">
        <v>150</v>
      </c>
      <c r="B8685" s="23" t="s">
        <v>4139</v>
      </c>
      <c r="C8685" s="23" t="s">
        <v>18437</v>
      </c>
      <c r="D8685" s="23" t="s">
        <v>18458</v>
      </c>
      <c r="E8685" s="23" t="s">
        <v>18459</v>
      </c>
    </row>
    <row r="8686" spans="1:5" x14ac:dyDescent="0.25">
      <c r="A8686" s="23" t="s">
        <v>154</v>
      </c>
      <c r="B8686" s="23" t="s">
        <v>899</v>
      </c>
      <c r="C8686" s="23" t="s">
        <v>18437</v>
      </c>
      <c r="D8686" s="23" t="s">
        <v>18460</v>
      </c>
      <c r="E8686" s="23" t="s">
        <v>18461</v>
      </c>
    </row>
    <row r="8687" spans="1:5" x14ac:dyDescent="0.25">
      <c r="A8687" s="23" t="s">
        <v>64</v>
      </c>
      <c r="B8687" s="23" t="s">
        <v>20</v>
      </c>
      <c r="C8687" s="23" t="s">
        <v>18437</v>
      </c>
      <c r="D8687" s="23" t="s">
        <v>18462</v>
      </c>
      <c r="E8687" s="23" t="s">
        <v>18463</v>
      </c>
    </row>
    <row r="8688" spans="1:5" x14ac:dyDescent="0.25">
      <c r="A8688" s="23" t="s">
        <v>103</v>
      </c>
      <c r="B8688" s="23" t="s">
        <v>5774</v>
      </c>
      <c r="C8688" s="23" t="s">
        <v>18437</v>
      </c>
      <c r="D8688" s="23" t="s">
        <v>18464</v>
      </c>
      <c r="E8688" s="23" t="s">
        <v>18465</v>
      </c>
    </row>
    <row r="8689" spans="1:5" x14ac:dyDescent="0.25">
      <c r="A8689" s="23" t="s">
        <v>107</v>
      </c>
      <c r="B8689" s="23" t="s">
        <v>196</v>
      </c>
      <c r="C8689" s="23" t="s">
        <v>18437</v>
      </c>
      <c r="D8689" s="23" t="s">
        <v>18466</v>
      </c>
      <c r="E8689" s="23" t="s">
        <v>18467</v>
      </c>
    </row>
    <row r="8690" spans="1:5" x14ac:dyDescent="0.25">
      <c r="A8690" s="23" t="s">
        <v>123</v>
      </c>
      <c r="B8690" s="23" t="s">
        <v>20</v>
      </c>
      <c r="C8690" s="23" t="s">
        <v>18437</v>
      </c>
      <c r="D8690" s="23" t="s">
        <v>18468</v>
      </c>
      <c r="E8690" s="23" t="s">
        <v>18469</v>
      </c>
    </row>
    <row r="8691" spans="1:5" x14ac:dyDescent="0.25">
      <c r="A8691" s="23" t="s">
        <v>157</v>
      </c>
      <c r="B8691" s="23" t="s">
        <v>6975</v>
      </c>
      <c r="C8691" s="23" t="s">
        <v>18437</v>
      </c>
      <c r="D8691" s="23" t="s">
        <v>18470</v>
      </c>
      <c r="E8691" s="23" t="s">
        <v>18471</v>
      </c>
    </row>
    <row r="8692" spans="1:5" x14ac:dyDescent="0.25">
      <c r="A8692" s="23" t="s">
        <v>160</v>
      </c>
      <c r="B8692" s="23" t="s">
        <v>1616</v>
      </c>
      <c r="C8692" s="23" t="s">
        <v>18437</v>
      </c>
      <c r="D8692" s="23" t="s">
        <v>18472</v>
      </c>
      <c r="E8692" s="23" t="s">
        <v>18473</v>
      </c>
    </row>
    <row r="8693" spans="1:5" x14ac:dyDescent="0.25">
      <c r="A8693" s="23" t="s">
        <v>64</v>
      </c>
      <c r="B8693" s="23" t="s">
        <v>20</v>
      </c>
      <c r="C8693" s="23" t="s">
        <v>18437</v>
      </c>
      <c r="D8693" s="23" t="s">
        <v>18474</v>
      </c>
      <c r="E8693" s="23" t="s">
        <v>18475</v>
      </c>
    </row>
    <row r="8694" spans="1:5" x14ac:dyDescent="0.25">
      <c r="A8694" s="23" t="s">
        <v>79</v>
      </c>
      <c r="B8694" s="23" t="s">
        <v>8198</v>
      </c>
      <c r="C8694" s="23" t="s">
        <v>18437</v>
      </c>
      <c r="D8694" s="23" t="s">
        <v>18476</v>
      </c>
      <c r="E8694" s="23" t="s">
        <v>18477</v>
      </c>
    </row>
    <row r="8695" spans="1:5" x14ac:dyDescent="0.25">
      <c r="A8695" s="23" t="s">
        <v>83</v>
      </c>
      <c r="B8695" s="23" t="s">
        <v>1749</v>
      </c>
      <c r="C8695" s="23" t="s">
        <v>18437</v>
      </c>
      <c r="D8695" s="23" t="s">
        <v>18478</v>
      </c>
      <c r="E8695" s="23" t="s">
        <v>18479</v>
      </c>
    </row>
    <row r="8696" spans="1:5" x14ac:dyDescent="0.25">
      <c r="A8696" s="23" t="s">
        <v>123</v>
      </c>
      <c r="B8696" s="23" t="s">
        <v>20</v>
      </c>
      <c r="C8696" s="23" t="s">
        <v>18437</v>
      </c>
      <c r="D8696" s="23" t="s">
        <v>18480</v>
      </c>
      <c r="E8696" s="23" t="s">
        <v>18481</v>
      </c>
    </row>
    <row r="8697" spans="1:5" x14ac:dyDescent="0.25">
      <c r="A8697" s="23" t="s">
        <v>135</v>
      </c>
      <c r="B8697" s="23" t="s">
        <v>5644</v>
      </c>
      <c r="C8697" s="23" t="s">
        <v>18437</v>
      </c>
      <c r="D8697" s="23" t="s">
        <v>18482</v>
      </c>
      <c r="E8697" s="23" t="s">
        <v>18483</v>
      </c>
    </row>
    <row r="8698" spans="1:5" x14ac:dyDescent="0.25">
      <c r="A8698" s="23" t="s">
        <v>139</v>
      </c>
      <c r="B8698" s="23" t="s">
        <v>161</v>
      </c>
      <c r="C8698" s="23" t="s">
        <v>18437</v>
      </c>
      <c r="D8698" s="23" t="s">
        <v>18484</v>
      </c>
      <c r="E8698" s="23" t="s">
        <v>18485</v>
      </c>
    </row>
    <row r="8699" spans="1:5" x14ac:dyDescent="0.25">
      <c r="A8699" s="23" t="s">
        <v>45</v>
      </c>
      <c r="B8699" s="23" t="s">
        <v>46</v>
      </c>
      <c r="C8699" s="23" t="s">
        <v>18486</v>
      </c>
      <c r="D8699" s="23" t="s">
        <v>18487</v>
      </c>
      <c r="E8699" s="23" t="s">
        <v>18488</v>
      </c>
    </row>
    <row r="8700" spans="1:5" x14ac:dyDescent="0.25">
      <c r="A8700" s="23" t="s">
        <v>49</v>
      </c>
      <c r="B8700" s="23" t="s">
        <v>46</v>
      </c>
      <c r="C8700" s="23" t="s">
        <v>18486</v>
      </c>
      <c r="D8700" s="23" t="s">
        <v>18489</v>
      </c>
      <c r="E8700" s="23" t="s">
        <v>18490</v>
      </c>
    </row>
    <row r="8701" spans="1:5" x14ac:dyDescent="0.25">
      <c r="A8701" s="23" t="s">
        <v>52</v>
      </c>
      <c r="B8701" s="23" t="s">
        <v>46</v>
      </c>
      <c r="C8701" s="23" t="s">
        <v>18486</v>
      </c>
      <c r="D8701" s="23" t="s">
        <v>18491</v>
      </c>
      <c r="E8701" s="23" t="s">
        <v>18492</v>
      </c>
    </row>
    <row r="8702" spans="1:5" x14ac:dyDescent="0.25">
      <c r="A8702" s="23" t="s">
        <v>55</v>
      </c>
      <c r="B8702" s="23" t="s">
        <v>46</v>
      </c>
      <c r="C8702" s="23" t="s">
        <v>18486</v>
      </c>
      <c r="D8702" s="23" t="s">
        <v>18493</v>
      </c>
      <c r="E8702" s="23" t="s">
        <v>18494</v>
      </c>
    </row>
    <row r="8703" spans="1:5" x14ac:dyDescent="0.25">
      <c r="A8703" s="23" t="s">
        <v>64</v>
      </c>
      <c r="B8703" s="23" t="s">
        <v>20</v>
      </c>
      <c r="C8703" s="23" t="s">
        <v>18495</v>
      </c>
      <c r="D8703" s="23" t="s">
        <v>18496</v>
      </c>
      <c r="E8703" s="23" t="s">
        <v>18497</v>
      </c>
    </row>
    <row r="8704" spans="1:5" x14ac:dyDescent="0.25">
      <c r="A8704" s="23" t="s">
        <v>95</v>
      </c>
      <c r="B8704" s="23" t="s">
        <v>5713</v>
      </c>
      <c r="C8704" s="23" t="s">
        <v>18495</v>
      </c>
      <c r="D8704" s="23" t="s">
        <v>18498</v>
      </c>
      <c r="E8704" s="23" t="s">
        <v>18499</v>
      </c>
    </row>
    <row r="8705" spans="1:5" x14ac:dyDescent="0.25">
      <c r="A8705" s="23" t="s">
        <v>98</v>
      </c>
      <c r="B8705" s="23" t="s">
        <v>290</v>
      </c>
      <c r="C8705" s="23" t="s">
        <v>18495</v>
      </c>
      <c r="D8705" s="23" t="s">
        <v>18500</v>
      </c>
      <c r="E8705" s="23" t="s">
        <v>18501</v>
      </c>
    </row>
    <row r="8706" spans="1:5" x14ac:dyDescent="0.25">
      <c r="A8706" s="23" t="s">
        <v>123</v>
      </c>
      <c r="B8706" s="23" t="s">
        <v>20</v>
      </c>
      <c r="C8706" s="23" t="s">
        <v>18495</v>
      </c>
      <c r="D8706" s="23" t="s">
        <v>18502</v>
      </c>
      <c r="E8706" s="23" t="s">
        <v>18503</v>
      </c>
    </row>
    <row r="8707" spans="1:5" x14ac:dyDescent="0.25">
      <c r="A8707" s="23" t="s">
        <v>150</v>
      </c>
      <c r="B8707" s="23" t="s">
        <v>4139</v>
      </c>
      <c r="C8707" s="23" t="s">
        <v>18495</v>
      </c>
      <c r="D8707" s="23" t="s">
        <v>18504</v>
      </c>
      <c r="E8707" s="23" t="s">
        <v>18505</v>
      </c>
    </row>
    <row r="8708" spans="1:5" x14ac:dyDescent="0.25">
      <c r="A8708" s="23" t="s">
        <v>154</v>
      </c>
      <c r="B8708" s="23" t="s">
        <v>204</v>
      </c>
      <c r="C8708" s="23" t="s">
        <v>18495</v>
      </c>
      <c r="D8708" s="23" t="s">
        <v>18506</v>
      </c>
      <c r="E8708" s="23" t="s">
        <v>18507</v>
      </c>
    </row>
    <row r="8709" spans="1:5" x14ac:dyDescent="0.25">
      <c r="A8709" s="23" t="s">
        <v>64</v>
      </c>
      <c r="B8709" s="23" t="s">
        <v>20</v>
      </c>
      <c r="C8709" s="23" t="s">
        <v>18495</v>
      </c>
      <c r="D8709" s="23" t="s">
        <v>18508</v>
      </c>
      <c r="E8709" s="23" t="s">
        <v>18509</v>
      </c>
    </row>
    <row r="8710" spans="1:5" x14ac:dyDescent="0.25">
      <c r="A8710" s="23" t="s">
        <v>103</v>
      </c>
      <c r="B8710" s="23" t="s">
        <v>5774</v>
      </c>
      <c r="C8710" s="23" t="s">
        <v>18495</v>
      </c>
      <c r="D8710" s="23" t="s">
        <v>18510</v>
      </c>
      <c r="E8710" s="23" t="s">
        <v>18511</v>
      </c>
    </row>
    <row r="8711" spans="1:5" x14ac:dyDescent="0.25">
      <c r="A8711" s="23" t="s">
        <v>107</v>
      </c>
      <c r="B8711" s="23" t="s">
        <v>2337</v>
      </c>
      <c r="C8711" s="23" t="s">
        <v>18495</v>
      </c>
      <c r="D8711" s="23" t="s">
        <v>18512</v>
      </c>
      <c r="E8711" s="23" t="s">
        <v>18513</v>
      </c>
    </row>
    <row r="8712" spans="1:5" x14ac:dyDescent="0.25">
      <c r="A8712" s="23" t="s">
        <v>123</v>
      </c>
      <c r="B8712" s="23" t="s">
        <v>20</v>
      </c>
      <c r="C8712" s="23" t="s">
        <v>18495</v>
      </c>
      <c r="D8712" s="23" t="s">
        <v>18514</v>
      </c>
      <c r="E8712" s="23" t="s">
        <v>18515</v>
      </c>
    </row>
    <row r="8713" spans="1:5" x14ac:dyDescent="0.25">
      <c r="A8713" s="23" t="s">
        <v>157</v>
      </c>
      <c r="B8713" s="23" t="s">
        <v>6927</v>
      </c>
      <c r="C8713" s="23" t="s">
        <v>18495</v>
      </c>
      <c r="D8713" s="23" t="s">
        <v>18516</v>
      </c>
      <c r="E8713" s="23" t="s">
        <v>18517</v>
      </c>
    </row>
    <row r="8714" spans="1:5" x14ac:dyDescent="0.25">
      <c r="A8714" s="23" t="s">
        <v>160</v>
      </c>
      <c r="B8714" s="23" t="s">
        <v>1749</v>
      </c>
      <c r="C8714" s="23" t="s">
        <v>18495</v>
      </c>
      <c r="D8714" s="23" t="s">
        <v>18518</v>
      </c>
      <c r="E8714" s="23" t="s">
        <v>18519</v>
      </c>
    </row>
    <row r="8715" spans="1:5" x14ac:dyDescent="0.25">
      <c r="A8715" s="23" t="s">
        <v>64</v>
      </c>
      <c r="B8715" s="23" t="s">
        <v>20</v>
      </c>
      <c r="C8715" s="23" t="s">
        <v>18495</v>
      </c>
      <c r="D8715" s="23" t="s">
        <v>18520</v>
      </c>
      <c r="E8715" s="23" t="s">
        <v>18521</v>
      </c>
    </row>
    <row r="8716" spans="1:5" x14ac:dyDescent="0.25">
      <c r="A8716" s="23" t="s">
        <v>79</v>
      </c>
      <c r="B8716" s="23" t="s">
        <v>270</v>
      </c>
      <c r="C8716" s="23" t="s">
        <v>18495</v>
      </c>
      <c r="D8716" s="23" t="s">
        <v>18522</v>
      </c>
      <c r="E8716" s="23" t="s">
        <v>18523</v>
      </c>
    </row>
    <row r="8717" spans="1:5" x14ac:dyDescent="0.25">
      <c r="A8717" s="23" t="s">
        <v>83</v>
      </c>
      <c r="B8717" s="23" t="s">
        <v>446</v>
      </c>
      <c r="C8717" s="23" t="s">
        <v>18495</v>
      </c>
      <c r="D8717" s="23" t="s">
        <v>18524</v>
      </c>
      <c r="E8717" s="23" t="s">
        <v>18525</v>
      </c>
    </row>
    <row r="8718" spans="1:5" x14ac:dyDescent="0.25">
      <c r="A8718" s="23" t="s">
        <v>123</v>
      </c>
      <c r="B8718" s="23" t="s">
        <v>20</v>
      </c>
      <c r="C8718" s="23" t="s">
        <v>18495</v>
      </c>
      <c r="D8718" s="23" t="s">
        <v>18526</v>
      </c>
      <c r="E8718" s="23" t="s">
        <v>18527</v>
      </c>
    </row>
    <row r="8719" spans="1:5" x14ac:dyDescent="0.25">
      <c r="A8719" s="23" t="s">
        <v>135</v>
      </c>
      <c r="B8719" s="23" t="s">
        <v>621</v>
      </c>
      <c r="C8719" s="23" t="s">
        <v>18495</v>
      </c>
      <c r="D8719" s="23" t="s">
        <v>18528</v>
      </c>
      <c r="E8719" s="23" t="s">
        <v>18529</v>
      </c>
    </row>
    <row r="8720" spans="1:5" x14ac:dyDescent="0.25">
      <c r="A8720" s="23" t="s">
        <v>139</v>
      </c>
      <c r="B8720" s="23" t="s">
        <v>99</v>
      </c>
      <c r="C8720" s="23" t="s">
        <v>18495</v>
      </c>
      <c r="D8720" s="23" t="s">
        <v>18530</v>
      </c>
      <c r="E8720" s="23" t="s">
        <v>18531</v>
      </c>
    </row>
    <row r="8721" spans="1:5" x14ac:dyDescent="0.25">
      <c r="A8721" s="23" t="s">
        <v>64</v>
      </c>
      <c r="B8721" s="23" t="s">
        <v>20</v>
      </c>
      <c r="C8721" s="23" t="s">
        <v>18495</v>
      </c>
      <c r="D8721" s="23" t="s">
        <v>18532</v>
      </c>
      <c r="E8721" s="23" t="s">
        <v>18533</v>
      </c>
    </row>
    <row r="8722" spans="1:5" x14ac:dyDescent="0.25">
      <c r="A8722" s="23" t="s">
        <v>87</v>
      </c>
      <c r="B8722" s="23" t="s">
        <v>628</v>
      </c>
      <c r="C8722" s="23" t="s">
        <v>18495</v>
      </c>
      <c r="D8722" s="23" t="s">
        <v>18534</v>
      </c>
      <c r="E8722" s="23" t="s">
        <v>18535</v>
      </c>
    </row>
    <row r="8723" spans="1:5" x14ac:dyDescent="0.25">
      <c r="A8723" s="23" t="s">
        <v>91</v>
      </c>
      <c r="B8723" s="23" t="s">
        <v>5947</v>
      </c>
      <c r="C8723" s="23" t="s">
        <v>18495</v>
      </c>
      <c r="D8723" s="23" t="s">
        <v>18536</v>
      </c>
      <c r="E8723" s="23" t="s">
        <v>18537</v>
      </c>
    </row>
    <row r="8724" spans="1:5" x14ac:dyDescent="0.25">
      <c r="A8724" s="23" t="s">
        <v>123</v>
      </c>
      <c r="B8724" s="23" t="s">
        <v>20</v>
      </c>
      <c r="C8724" s="23" t="s">
        <v>18495</v>
      </c>
      <c r="D8724" s="23" t="s">
        <v>18538</v>
      </c>
      <c r="E8724" s="23" t="s">
        <v>18539</v>
      </c>
    </row>
    <row r="8725" spans="1:5" x14ac:dyDescent="0.25">
      <c r="A8725" s="23" t="s">
        <v>143</v>
      </c>
      <c r="B8725" s="23" t="s">
        <v>6506</v>
      </c>
      <c r="C8725" s="23" t="s">
        <v>18495</v>
      </c>
      <c r="D8725" s="23" t="s">
        <v>18540</v>
      </c>
      <c r="E8725" s="23" t="s">
        <v>18541</v>
      </c>
    </row>
    <row r="8726" spans="1:5" x14ac:dyDescent="0.25">
      <c r="A8726" s="23" t="s">
        <v>146</v>
      </c>
      <c r="B8726" s="23" t="s">
        <v>2337</v>
      </c>
      <c r="C8726" s="23" t="s">
        <v>18495</v>
      </c>
      <c r="D8726" s="23" t="s">
        <v>18542</v>
      </c>
      <c r="E8726" s="23" t="s">
        <v>18543</v>
      </c>
    </row>
    <row r="8727" spans="1:5" x14ac:dyDescent="0.25">
      <c r="A8727" s="23" t="s">
        <v>45</v>
      </c>
      <c r="B8727" s="23" t="s">
        <v>46</v>
      </c>
      <c r="C8727" s="23" t="s">
        <v>18544</v>
      </c>
      <c r="D8727" s="23" t="s">
        <v>18545</v>
      </c>
      <c r="E8727" s="23" t="s">
        <v>18546</v>
      </c>
    </row>
    <row r="8728" spans="1:5" x14ac:dyDescent="0.25">
      <c r="A8728" s="23" t="s">
        <v>49</v>
      </c>
      <c r="B8728" s="23" t="s">
        <v>46</v>
      </c>
      <c r="C8728" s="23" t="s">
        <v>18544</v>
      </c>
      <c r="D8728" s="23" t="s">
        <v>18547</v>
      </c>
      <c r="E8728" s="23" t="s">
        <v>18548</v>
      </c>
    </row>
    <row r="8729" spans="1:5" x14ac:dyDescent="0.25">
      <c r="A8729" s="23" t="s">
        <v>52</v>
      </c>
      <c r="B8729" s="23" t="s">
        <v>46</v>
      </c>
      <c r="C8729" s="23" t="s">
        <v>18544</v>
      </c>
      <c r="D8729" s="23" t="s">
        <v>18549</v>
      </c>
      <c r="E8729" s="23" t="s">
        <v>18550</v>
      </c>
    </row>
    <row r="8730" spans="1:5" x14ac:dyDescent="0.25">
      <c r="A8730" s="23" t="s">
        <v>55</v>
      </c>
      <c r="B8730" s="23" t="s">
        <v>46</v>
      </c>
      <c r="C8730" s="23" t="s">
        <v>18544</v>
      </c>
      <c r="D8730" s="23" t="s">
        <v>18551</v>
      </c>
      <c r="E8730" s="23" t="s">
        <v>18552</v>
      </c>
    </row>
    <row r="8731" spans="1:5" x14ac:dyDescent="0.25">
      <c r="A8731" s="23" t="s">
        <v>64</v>
      </c>
      <c r="B8731" s="23" t="s">
        <v>20</v>
      </c>
      <c r="C8731" s="23" t="s">
        <v>18553</v>
      </c>
      <c r="D8731" s="23" t="s">
        <v>18554</v>
      </c>
      <c r="E8731" s="23" t="s">
        <v>18555</v>
      </c>
    </row>
    <row r="8732" spans="1:5" x14ac:dyDescent="0.25">
      <c r="A8732" s="23" t="s">
        <v>103</v>
      </c>
      <c r="B8732" s="23" t="s">
        <v>5299</v>
      </c>
      <c r="C8732" s="23" t="s">
        <v>18553</v>
      </c>
      <c r="D8732" s="23" t="s">
        <v>18556</v>
      </c>
      <c r="E8732" s="23" t="s">
        <v>18557</v>
      </c>
    </row>
    <row r="8733" spans="1:5" x14ac:dyDescent="0.25">
      <c r="A8733" s="23" t="s">
        <v>107</v>
      </c>
      <c r="B8733" s="23" t="s">
        <v>367</v>
      </c>
      <c r="C8733" s="23" t="s">
        <v>18553</v>
      </c>
      <c r="D8733" s="23" t="s">
        <v>18558</v>
      </c>
      <c r="E8733" s="23" t="s">
        <v>18559</v>
      </c>
    </row>
    <row r="8734" spans="1:5" x14ac:dyDescent="0.25">
      <c r="A8734" s="23" t="s">
        <v>123</v>
      </c>
      <c r="B8734" s="23" t="s">
        <v>20</v>
      </c>
      <c r="C8734" s="23" t="s">
        <v>18553</v>
      </c>
      <c r="D8734" s="23" t="s">
        <v>18560</v>
      </c>
      <c r="E8734" s="23" t="s">
        <v>18561</v>
      </c>
    </row>
    <row r="8735" spans="1:5" x14ac:dyDescent="0.25">
      <c r="A8735" s="23" t="s">
        <v>157</v>
      </c>
      <c r="B8735" s="23" t="s">
        <v>13273</v>
      </c>
      <c r="C8735" s="23" t="s">
        <v>18553</v>
      </c>
      <c r="D8735" s="23" t="s">
        <v>18562</v>
      </c>
      <c r="E8735" s="23" t="s">
        <v>18563</v>
      </c>
    </row>
    <row r="8736" spans="1:5" x14ac:dyDescent="0.25">
      <c r="A8736" s="23" t="s">
        <v>160</v>
      </c>
      <c r="B8736" s="23" t="s">
        <v>1616</v>
      </c>
      <c r="C8736" s="23" t="s">
        <v>18553</v>
      </c>
      <c r="D8736" s="23" t="s">
        <v>18564</v>
      </c>
      <c r="E8736" s="23" t="s">
        <v>18565</v>
      </c>
    </row>
    <row r="8737" spans="1:5" x14ac:dyDescent="0.25">
      <c r="A8737" s="23" t="s">
        <v>64</v>
      </c>
      <c r="B8737" s="23" t="s">
        <v>20</v>
      </c>
      <c r="C8737" s="23" t="s">
        <v>18553</v>
      </c>
      <c r="D8737" s="23" t="s">
        <v>18566</v>
      </c>
      <c r="E8737" s="23" t="s">
        <v>18567</v>
      </c>
    </row>
    <row r="8738" spans="1:5" x14ac:dyDescent="0.25">
      <c r="A8738" s="23" t="s">
        <v>79</v>
      </c>
      <c r="B8738" s="23" t="s">
        <v>2383</v>
      </c>
      <c r="C8738" s="23" t="s">
        <v>18553</v>
      </c>
      <c r="D8738" s="23" t="s">
        <v>18568</v>
      </c>
      <c r="E8738" s="23" t="s">
        <v>18569</v>
      </c>
    </row>
    <row r="8739" spans="1:5" x14ac:dyDescent="0.25">
      <c r="A8739" s="23" t="s">
        <v>83</v>
      </c>
      <c r="B8739" s="23" t="s">
        <v>703</v>
      </c>
      <c r="C8739" s="23" t="s">
        <v>18553</v>
      </c>
      <c r="D8739" s="23" t="s">
        <v>18570</v>
      </c>
      <c r="E8739" s="23" t="s">
        <v>18571</v>
      </c>
    </row>
    <row r="8740" spans="1:5" x14ac:dyDescent="0.25">
      <c r="A8740" s="23" t="s">
        <v>123</v>
      </c>
      <c r="B8740" s="23" t="s">
        <v>20</v>
      </c>
      <c r="C8740" s="23" t="s">
        <v>18553</v>
      </c>
      <c r="D8740" s="23" t="s">
        <v>18572</v>
      </c>
      <c r="E8740" s="23" t="s">
        <v>18573</v>
      </c>
    </row>
    <row r="8741" spans="1:5" x14ac:dyDescent="0.25">
      <c r="A8741" s="23" t="s">
        <v>135</v>
      </c>
      <c r="B8741" s="23" t="s">
        <v>295</v>
      </c>
      <c r="C8741" s="23" t="s">
        <v>18553</v>
      </c>
      <c r="D8741" s="23" t="s">
        <v>18574</v>
      </c>
      <c r="E8741" s="23" t="s">
        <v>18575</v>
      </c>
    </row>
    <row r="8742" spans="1:5" x14ac:dyDescent="0.25">
      <c r="A8742" s="23" t="s">
        <v>139</v>
      </c>
      <c r="B8742" s="23" t="s">
        <v>1809</v>
      </c>
      <c r="C8742" s="23" t="s">
        <v>18553</v>
      </c>
      <c r="D8742" s="23" t="s">
        <v>18576</v>
      </c>
      <c r="E8742" s="23" t="s">
        <v>18577</v>
      </c>
    </row>
    <row r="8743" spans="1:5" x14ac:dyDescent="0.25">
      <c r="A8743" s="23" t="s">
        <v>64</v>
      </c>
      <c r="B8743" s="23" t="s">
        <v>20</v>
      </c>
      <c r="C8743" s="23" t="s">
        <v>18553</v>
      </c>
      <c r="D8743" s="23" t="s">
        <v>18578</v>
      </c>
      <c r="E8743" s="23" t="s">
        <v>18579</v>
      </c>
    </row>
    <row r="8744" spans="1:5" x14ac:dyDescent="0.25">
      <c r="A8744" s="23" t="s">
        <v>87</v>
      </c>
      <c r="B8744" s="23" t="s">
        <v>628</v>
      </c>
      <c r="C8744" s="23" t="s">
        <v>18553</v>
      </c>
      <c r="D8744" s="23" t="s">
        <v>18580</v>
      </c>
      <c r="E8744" s="23" t="s">
        <v>18581</v>
      </c>
    </row>
    <row r="8745" spans="1:5" x14ac:dyDescent="0.25">
      <c r="A8745" s="23" t="s">
        <v>91</v>
      </c>
      <c r="B8745" s="23" t="s">
        <v>18582</v>
      </c>
      <c r="C8745" s="23" t="s">
        <v>18553</v>
      </c>
      <c r="D8745" s="23" t="s">
        <v>18583</v>
      </c>
      <c r="E8745" s="23" t="s">
        <v>18584</v>
      </c>
    </row>
    <row r="8746" spans="1:5" x14ac:dyDescent="0.25">
      <c r="A8746" s="23" t="s">
        <v>123</v>
      </c>
      <c r="B8746" s="23" t="s">
        <v>20</v>
      </c>
      <c r="C8746" s="23" t="s">
        <v>18553</v>
      </c>
      <c r="D8746" s="23" t="s">
        <v>18585</v>
      </c>
      <c r="E8746" s="23" t="s">
        <v>18586</v>
      </c>
    </row>
    <row r="8747" spans="1:5" x14ac:dyDescent="0.25">
      <c r="A8747" s="23" t="s">
        <v>143</v>
      </c>
      <c r="B8747" s="23" t="s">
        <v>9350</v>
      </c>
      <c r="C8747" s="23" t="s">
        <v>18553</v>
      </c>
      <c r="D8747" s="23" t="s">
        <v>18587</v>
      </c>
      <c r="E8747" s="23" t="s">
        <v>18588</v>
      </c>
    </row>
    <row r="8748" spans="1:5" x14ac:dyDescent="0.25">
      <c r="A8748" s="23" t="s">
        <v>146</v>
      </c>
      <c r="B8748" s="23" t="s">
        <v>943</v>
      </c>
      <c r="C8748" s="23" t="s">
        <v>18553</v>
      </c>
      <c r="D8748" s="23" t="s">
        <v>18589</v>
      </c>
      <c r="E8748" s="23" t="s">
        <v>18590</v>
      </c>
    </row>
    <row r="8749" spans="1:5" x14ac:dyDescent="0.25">
      <c r="A8749" s="23" t="s">
        <v>64</v>
      </c>
      <c r="B8749" s="23" t="s">
        <v>20</v>
      </c>
      <c r="C8749" s="23" t="s">
        <v>18553</v>
      </c>
      <c r="D8749" s="23" t="s">
        <v>18591</v>
      </c>
      <c r="E8749" s="23" t="s">
        <v>18592</v>
      </c>
    </row>
    <row r="8750" spans="1:5" x14ac:dyDescent="0.25">
      <c r="A8750" s="23" t="s">
        <v>95</v>
      </c>
      <c r="B8750" s="23" t="s">
        <v>8091</v>
      </c>
      <c r="C8750" s="23" t="s">
        <v>18553</v>
      </c>
      <c r="D8750" s="23" t="s">
        <v>18593</v>
      </c>
      <c r="E8750" s="23" t="s">
        <v>18594</v>
      </c>
    </row>
    <row r="8751" spans="1:5" x14ac:dyDescent="0.25">
      <c r="A8751" s="23" t="s">
        <v>98</v>
      </c>
      <c r="B8751" s="23" t="s">
        <v>196</v>
      </c>
      <c r="C8751" s="23" t="s">
        <v>18553</v>
      </c>
      <c r="D8751" s="23" t="s">
        <v>18595</v>
      </c>
      <c r="E8751" s="23" t="s">
        <v>18596</v>
      </c>
    </row>
    <row r="8752" spans="1:5" x14ac:dyDescent="0.25">
      <c r="A8752" s="23" t="s">
        <v>123</v>
      </c>
      <c r="B8752" s="23" t="s">
        <v>20</v>
      </c>
      <c r="C8752" s="23" t="s">
        <v>18553</v>
      </c>
      <c r="D8752" s="23" t="s">
        <v>18597</v>
      </c>
      <c r="E8752" s="23" t="s">
        <v>18598</v>
      </c>
    </row>
    <row r="8753" spans="1:5" x14ac:dyDescent="0.25">
      <c r="A8753" s="23" t="s">
        <v>150</v>
      </c>
      <c r="B8753" s="23" t="s">
        <v>777</v>
      </c>
      <c r="C8753" s="23" t="s">
        <v>18553</v>
      </c>
      <c r="D8753" s="23" t="s">
        <v>18599</v>
      </c>
      <c r="E8753" s="23" t="s">
        <v>18600</v>
      </c>
    </row>
    <row r="8754" spans="1:5" x14ac:dyDescent="0.25">
      <c r="A8754" s="23" t="s">
        <v>154</v>
      </c>
      <c r="B8754" s="23" t="s">
        <v>140</v>
      </c>
      <c r="C8754" s="23" t="s">
        <v>18553</v>
      </c>
      <c r="D8754" s="23" t="s">
        <v>18601</v>
      </c>
      <c r="E8754" s="23" t="s">
        <v>18602</v>
      </c>
    </row>
    <row r="8755" spans="1:5" x14ac:dyDescent="0.25">
      <c r="A8755" s="23" t="s">
        <v>45</v>
      </c>
      <c r="B8755" s="23" t="s">
        <v>46</v>
      </c>
      <c r="C8755" s="23" t="s">
        <v>18603</v>
      </c>
      <c r="D8755" s="23" t="s">
        <v>18604</v>
      </c>
      <c r="E8755" s="23" t="s">
        <v>18605</v>
      </c>
    </row>
    <row r="8756" spans="1:5" x14ac:dyDescent="0.25">
      <c r="A8756" s="23" t="s">
        <v>49</v>
      </c>
      <c r="B8756" s="23" t="s">
        <v>46</v>
      </c>
      <c r="C8756" s="23" t="s">
        <v>18603</v>
      </c>
      <c r="D8756" s="23" t="s">
        <v>18606</v>
      </c>
      <c r="E8756" s="23" t="s">
        <v>18607</v>
      </c>
    </row>
    <row r="8757" spans="1:5" x14ac:dyDescent="0.25">
      <c r="A8757" s="23" t="s">
        <v>52</v>
      </c>
      <c r="B8757" s="23" t="s">
        <v>46</v>
      </c>
      <c r="C8757" s="23" t="s">
        <v>18603</v>
      </c>
      <c r="D8757" s="23" t="s">
        <v>18608</v>
      </c>
      <c r="E8757" s="23" t="s">
        <v>18609</v>
      </c>
    </row>
    <row r="8758" spans="1:5" x14ac:dyDescent="0.25">
      <c r="A8758" s="23" t="s">
        <v>55</v>
      </c>
      <c r="B8758" s="23" t="s">
        <v>46</v>
      </c>
      <c r="C8758" s="23" t="s">
        <v>18603</v>
      </c>
      <c r="D8758" s="23" t="s">
        <v>18610</v>
      </c>
      <c r="E8758" s="23" t="s">
        <v>18611</v>
      </c>
    </row>
    <row r="8759" spans="1:5" x14ac:dyDescent="0.25">
      <c r="A8759" s="23" t="s">
        <v>64</v>
      </c>
      <c r="B8759" s="23" t="s">
        <v>20</v>
      </c>
      <c r="C8759" s="23" t="s">
        <v>18603</v>
      </c>
      <c r="D8759" s="23" t="s">
        <v>18612</v>
      </c>
      <c r="E8759" s="23" t="s">
        <v>18613</v>
      </c>
    </row>
    <row r="8760" spans="1:5" x14ac:dyDescent="0.25">
      <c r="A8760" s="23" t="s">
        <v>79</v>
      </c>
      <c r="B8760" s="23" t="s">
        <v>5774</v>
      </c>
      <c r="C8760" s="23" t="s">
        <v>18603</v>
      </c>
      <c r="D8760" s="23" t="s">
        <v>18614</v>
      </c>
      <c r="E8760" s="23" t="s">
        <v>18615</v>
      </c>
    </row>
    <row r="8761" spans="1:5" x14ac:dyDescent="0.25">
      <c r="A8761" s="23" t="s">
        <v>83</v>
      </c>
      <c r="B8761" s="23" t="s">
        <v>338</v>
      </c>
      <c r="C8761" s="23" t="s">
        <v>18603</v>
      </c>
      <c r="D8761" s="23" t="s">
        <v>18616</v>
      </c>
      <c r="E8761" s="23" t="s">
        <v>18617</v>
      </c>
    </row>
    <row r="8762" spans="1:5" x14ac:dyDescent="0.25">
      <c r="A8762" s="23" t="s">
        <v>123</v>
      </c>
      <c r="B8762" s="23" t="s">
        <v>20</v>
      </c>
      <c r="C8762" s="23" t="s">
        <v>18618</v>
      </c>
      <c r="D8762" s="23" t="s">
        <v>18619</v>
      </c>
      <c r="E8762" s="23" t="s">
        <v>18620</v>
      </c>
    </row>
    <row r="8763" spans="1:5" x14ac:dyDescent="0.25">
      <c r="A8763" s="23" t="s">
        <v>135</v>
      </c>
      <c r="B8763" s="23" t="s">
        <v>621</v>
      </c>
      <c r="C8763" s="23" t="s">
        <v>18618</v>
      </c>
      <c r="D8763" s="23" t="s">
        <v>18621</v>
      </c>
      <c r="E8763" s="23" t="s">
        <v>18622</v>
      </c>
    </row>
    <row r="8764" spans="1:5" x14ac:dyDescent="0.25">
      <c r="A8764" s="23" t="s">
        <v>139</v>
      </c>
      <c r="B8764" s="23" t="s">
        <v>638</v>
      </c>
      <c r="C8764" s="23" t="s">
        <v>18618</v>
      </c>
      <c r="D8764" s="23" t="s">
        <v>18623</v>
      </c>
      <c r="E8764" s="23" t="s">
        <v>18624</v>
      </c>
    </row>
    <row r="8765" spans="1:5" x14ac:dyDescent="0.25">
      <c r="A8765" s="23" t="s">
        <v>64</v>
      </c>
      <c r="B8765" s="23" t="s">
        <v>20</v>
      </c>
      <c r="C8765" s="23" t="s">
        <v>18618</v>
      </c>
      <c r="D8765" s="23" t="s">
        <v>18625</v>
      </c>
      <c r="E8765" s="23" t="s">
        <v>18626</v>
      </c>
    </row>
    <row r="8766" spans="1:5" x14ac:dyDescent="0.25">
      <c r="A8766" s="23" t="s">
        <v>87</v>
      </c>
      <c r="B8766" s="23" t="s">
        <v>628</v>
      </c>
      <c r="C8766" s="23" t="s">
        <v>18618</v>
      </c>
      <c r="D8766" s="23" t="s">
        <v>18627</v>
      </c>
      <c r="E8766" s="23" t="s">
        <v>18628</v>
      </c>
    </row>
    <row r="8767" spans="1:5" x14ac:dyDescent="0.25">
      <c r="A8767" s="23" t="s">
        <v>91</v>
      </c>
      <c r="B8767" s="23" t="s">
        <v>716</v>
      </c>
      <c r="C8767" s="23" t="s">
        <v>18618</v>
      </c>
      <c r="D8767" s="23" t="s">
        <v>18629</v>
      </c>
      <c r="E8767" s="23" t="s">
        <v>18630</v>
      </c>
    </row>
    <row r="8768" spans="1:5" x14ac:dyDescent="0.25">
      <c r="A8768" s="23" t="s">
        <v>123</v>
      </c>
      <c r="B8768" s="23" t="s">
        <v>20</v>
      </c>
      <c r="C8768" s="23" t="s">
        <v>18618</v>
      </c>
      <c r="D8768" s="23" t="s">
        <v>18631</v>
      </c>
      <c r="E8768" s="23" t="s">
        <v>18632</v>
      </c>
    </row>
    <row r="8769" spans="1:5" x14ac:dyDescent="0.25">
      <c r="A8769" s="23" t="s">
        <v>143</v>
      </c>
      <c r="B8769" s="23" t="s">
        <v>8132</v>
      </c>
      <c r="C8769" s="23" t="s">
        <v>18618</v>
      </c>
      <c r="D8769" s="23" t="s">
        <v>18633</v>
      </c>
      <c r="E8769" s="23" t="s">
        <v>18634</v>
      </c>
    </row>
    <row r="8770" spans="1:5" x14ac:dyDescent="0.25">
      <c r="A8770" s="23" t="s">
        <v>146</v>
      </c>
      <c r="B8770" s="23" t="s">
        <v>535</v>
      </c>
      <c r="C8770" s="23" t="s">
        <v>18618</v>
      </c>
      <c r="D8770" s="23" t="s">
        <v>18635</v>
      </c>
      <c r="E8770" s="23" t="s">
        <v>18636</v>
      </c>
    </row>
    <row r="8771" spans="1:5" x14ac:dyDescent="0.25">
      <c r="A8771" s="23" t="s">
        <v>64</v>
      </c>
      <c r="B8771" s="23" t="s">
        <v>20</v>
      </c>
      <c r="C8771" s="23" t="s">
        <v>18618</v>
      </c>
      <c r="D8771" s="23" t="s">
        <v>18637</v>
      </c>
      <c r="E8771" s="23" t="s">
        <v>18638</v>
      </c>
    </row>
    <row r="8772" spans="1:5" x14ac:dyDescent="0.25">
      <c r="A8772" s="23" t="s">
        <v>95</v>
      </c>
      <c r="B8772" s="23" t="s">
        <v>5664</v>
      </c>
      <c r="C8772" s="23" t="s">
        <v>18618</v>
      </c>
      <c r="D8772" s="23" t="s">
        <v>18639</v>
      </c>
      <c r="E8772" s="23" t="s">
        <v>18640</v>
      </c>
    </row>
    <row r="8773" spans="1:5" x14ac:dyDescent="0.25">
      <c r="A8773" s="23" t="s">
        <v>98</v>
      </c>
      <c r="B8773" s="23" t="s">
        <v>204</v>
      </c>
      <c r="C8773" s="23" t="s">
        <v>18618</v>
      </c>
      <c r="D8773" s="23" t="s">
        <v>18641</v>
      </c>
      <c r="E8773" s="23" t="s">
        <v>18642</v>
      </c>
    </row>
    <row r="8774" spans="1:5" x14ac:dyDescent="0.25">
      <c r="A8774" s="23" t="s">
        <v>123</v>
      </c>
      <c r="B8774" s="23" t="s">
        <v>20</v>
      </c>
      <c r="C8774" s="23" t="s">
        <v>18618</v>
      </c>
      <c r="D8774" s="23" t="s">
        <v>18643</v>
      </c>
      <c r="E8774" s="23" t="s">
        <v>18644</v>
      </c>
    </row>
    <row r="8775" spans="1:5" x14ac:dyDescent="0.25">
      <c r="A8775" s="23" t="s">
        <v>150</v>
      </c>
      <c r="B8775" s="23" t="s">
        <v>926</v>
      </c>
      <c r="C8775" s="23" t="s">
        <v>18618</v>
      </c>
      <c r="D8775" s="23" t="s">
        <v>18645</v>
      </c>
      <c r="E8775" s="23" t="s">
        <v>18646</v>
      </c>
    </row>
    <row r="8776" spans="1:5" x14ac:dyDescent="0.25">
      <c r="A8776" s="23" t="s">
        <v>154</v>
      </c>
      <c r="B8776" s="23" t="s">
        <v>703</v>
      </c>
      <c r="C8776" s="23" t="s">
        <v>18618</v>
      </c>
      <c r="D8776" s="23" t="s">
        <v>18647</v>
      </c>
      <c r="E8776" s="23" t="s">
        <v>18648</v>
      </c>
    </row>
    <row r="8777" spans="1:5" x14ac:dyDescent="0.25">
      <c r="A8777" s="23" t="s">
        <v>64</v>
      </c>
      <c r="B8777" s="23" t="s">
        <v>20</v>
      </c>
      <c r="C8777" s="23" t="s">
        <v>18618</v>
      </c>
      <c r="D8777" s="23" t="s">
        <v>18649</v>
      </c>
      <c r="E8777" s="23" t="s">
        <v>18650</v>
      </c>
    </row>
    <row r="8778" spans="1:5" x14ac:dyDescent="0.25">
      <c r="A8778" s="23" t="s">
        <v>103</v>
      </c>
      <c r="B8778" s="23" t="s">
        <v>7913</v>
      </c>
      <c r="C8778" s="23" t="s">
        <v>18618</v>
      </c>
      <c r="D8778" s="23" t="s">
        <v>18651</v>
      </c>
      <c r="E8778" s="23" t="s">
        <v>18652</v>
      </c>
    </row>
    <row r="8779" spans="1:5" x14ac:dyDescent="0.25">
      <c r="A8779" s="23" t="s">
        <v>107</v>
      </c>
      <c r="B8779" s="23" t="s">
        <v>490</v>
      </c>
      <c r="C8779" s="23" t="s">
        <v>18618</v>
      </c>
      <c r="D8779" s="23" t="s">
        <v>18653</v>
      </c>
      <c r="E8779" s="23" t="s">
        <v>18654</v>
      </c>
    </row>
    <row r="8780" spans="1:5" x14ac:dyDescent="0.25">
      <c r="A8780" s="23" t="s">
        <v>123</v>
      </c>
      <c r="B8780" s="23" t="s">
        <v>20</v>
      </c>
      <c r="C8780" s="23" t="s">
        <v>18618</v>
      </c>
      <c r="D8780" s="23" t="s">
        <v>18655</v>
      </c>
      <c r="E8780" s="23" t="s">
        <v>18656</v>
      </c>
    </row>
    <row r="8781" spans="1:5" x14ac:dyDescent="0.25">
      <c r="A8781" s="23" t="s">
        <v>157</v>
      </c>
      <c r="B8781" s="23" t="s">
        <v>13791</v>
      </c>
      <c r="C8781" s="23" t="s">
        <v>18618</v>
      </c>
      <c r="D8781" s="23" t="s">
        <v>18657</v>
      </c>
      <c r="E8781" s="23" t="s">
        <v>18658</v>
      </c>
    </row>
    <row r="8782" spans="1:5" x14ac:dyDescent="0.25">
      <c r="A8782" s="23" t="s">
        <v>160</v>
      </c>
      <c r="B8782" s="23" t="s">
        <v>943</v>
      </c>
      <c r="C8782" s="23" t="s">
        <v>18618</v>
      </c>
      <c r="D8782" s="23" t="s">
        <v>18659</v>
      </c>
      <c r="E8782" s="23" t="s">
        <v>18660</v>
      </c>
    </row>
    <row r="8783" spans="1:5" x14ac:dyDescent="0.25">
      <c r="A8783" s="23" t="s">
        <v>45</v>
      </c>
      <c r="B8783" s="23" t="s">
        <v>46</v>
      </c>
      <c r="C8783" s="23" t="s">
        <v>18661</v>
      </c>
      <c r="D8783" s="23" t="s">
        <v>18662</v>
      </c>
      <c r="E8783" s="23" t="s">
        <v>18663</v>
      </c>
    </row>
    <row r="8784" spans="1:5" x14ac:dyDescent="0.25">
      <c r="A8784" s="23" t="s">
        <v>49</v>
      </c>
      <c r="B8784" s="23" t="s">
        <v>46</v>
      </c>
      <c r="C8784" s="23" t="s">
        <v>18661</v>
      </c>
      <c r="D8784" s="23" t="s">
        <v>18664</v>
      </c>
      <c r="E8784" s="23" t="s">
        <v>18665</v>
      </c>
    </row>
    <row r="8785" spans="1:5" x14ac:dyDescent="0.25">
      <c r="A8785" s="23" t="s">
        <v>52</v>
      </c>
      <c r="B8785" s="23" t="s">
        <v>46</v>
      </c>
      <c r="C8785" s="23" t="s">
        <v>18666</v>
      </c>
      <c r="D8785" s="23" t="s">
        <v>18667</v>
      </c>
      <c r="E8785" s="23" t="s">
        <v>18668</v>
      </c>
    </row>
    <row r="8786" spans="1:5" x14ac:dyDescent="0.25">
      <c r="A8786" s="23" t="s">
        <v>55</v>
      </c>
      <c r="B8786" s="23" t="s">
        <v>46</v>
      </c>
      <c r="C8786" s="23" t="s">
        <v>18666</v>
      </c>
      <c r="D8786" s="23" t="s">
        <v>18669</v>
      </c>
      <c r="E8786" s="23" t="s">
        <v>18670</v>
      </c>
    </row>
    <row r="8787" spans="1:5" x14ac:dyDescent="0.25">
      <c r="A8787" s="23" t="s">
        <v>64</v>
      </c>
      <c r="B8787" s="23" t="s">
        <v>20</v>
      </c>
      <c r="C8787" s="23" t="s">
        <v>18666</v>
      </c>
      <c r="D8787" s="23" t="s">
        <v>18671</v>
      </c>
      <c r="E8787" s="23" t="s">
        <v>18672</v>
      </c>
    </row>
    <row r="8788" spans="1:5" x14ac:dyDescent="0.25">
      <c r="A8788" s="23" t="s">
        <v>87</v>
      </c>
      <c r="B8788" s="23" t="s">
        <v>628</v>
      </c>
      <c r="C8788" s="23" t="s">
        <v>18666</v>
      </c>
      <c r="D8788" s="23" t="s">
        <v>18673</v>
      </c>
      <c r="E8788" s="23" t="s">
        <v>18674</v>
      </c>
    </row>
    <row r="8789" spans="1:5" x14ac:dyDescent="0.25">
      <c r="A8789" s="23" t="s">
        <v>91</v>
      </c>
      <c r="B8789" s="23" t="s">
        <v>330</v>
      </c>
      <c r="C8789" s="23" t="s">
        <v>18666</v>
      </c>
      <c r="D8789" s="23" t="s">
        <v>18675</v>
      </c>
      <c r="E8789" s="23" t="s">
        <v>18676</v>
      </c>
    </row>
    <row r="8790" spans="1:5" x14ac:dyDescent="0.25">
      <c r="A8790" s="23" t="s">
        <v>123</v>
      </c>
      <c r="B8790" s="23" t="s">
        <v>20</v>
      </c>
      <c r="C8790" s="23" t="s">
        <v>18666</v>
      </c>
      <c r="D8790" s="23" t="s">
        <v>18677</v>
      </c>
      <c r="E8790" s="23" t="s">
        <v>18678</v>
      </c>
    </row>
    <row r="8791" spans="1:5" x14ac:dyDescent="0.25">
      <c r="A8791" s="23" t="s">
        <v>143</v>
      </c>
      <c r="B8791" s="23" t="s">
        <v>585</v>
      </c>
      <c r="C8791" s="23" t="s">
        <v>18666</v>
      </c>
      <c r="D8791" s="23" t="s">
        <v>18679</v>
      </c>
      <c r="E8791" s="23" t="s">
        <v>18680</v>
      </c>
    </row>
    <row r="8792" spans="1:5" x14ac:dyDescent="0.25">
      <c r="A8792" s="23" t="s">
        <v>146</v>
      </c>
      <c r="B8792" s="23" t="s">
        <v>273</v>
      </c>
      <c r="C8792" s="23" t="s">
        <v>18666</v>
      </c>
      <c r="D8792" s="23" t="s">
        <v>18681</v>
      </c>
      <c r="E8792" s="23" t="s">
        <v>18682</v>
      </c>
    </row>
    <row r="8793" spans="1:5" x14ac:dyDescent="0.25">
      <c r="A8793" s="23" t="s">
        <v>64</v>
      </c>
      <c r="B8793" s="23" t="s">
        <v>20</v>
      </c>
      <c r="C8793" s="23" t="s">
        <v>18666</v>
      </c>
      <c r="D8793" s="23" t="s">
        <v>18683</v>
      </c>
      <c r="E8793" s="23" t="s">
        <v>18684</v>
      </c>
    </row>
    <row r="8794" spans="1:5" x14ac:dyDescent="0.25">
      <c r="A8794" s="23" t="s">
        <v>95</v>
      </c>
      <c r="B8794" s="23" t="s">
        <v>5664</v>
      </c>
      <c r="C8794" s="23" t="s">
        <v>18666</v>
      </c>
      <c r="D8794" s="23" t="s">
        <v>18685</v>
      </c>
      <c r="E8794" s="23" t="s">
        <v>18686</v>
      </c>
    </row>
    <row r="8795" spans="1:5" x14ac:dyDescent="0.25">
      <c r="A8795" s="23" t="s">
        <v>98</v>
      </c>
      <c r="B8795" s="23" t="s">
        <v>446</v>
      </c>
      <c r="C8795" s="23" t="s">
        <v>18666</v>
      </c>
      <c r="D8795" s="23" t="s">
        <v>18687</v>
      </c>
      <c r="E8795" s="23" t="s">
        <v>18688</v>
      </c>
    </row>
    <row r="8796" spans="1:5" x14ac:dyDescent="0.25">
      <c r="A8796" s="23" t="s">
        <v>123</v>
      </c>
      <c r="B8796" s="23" t="s">
        <v>20</v>
      </c>
      <c r="C8796" s="23" t="s">
        <v>18666</v>
      </c>
      <c r="D8796" s="23" t="s">
        <v>18689</v>
      </c>
      <c r="E8796" s="23" t="s">
        <v>18690</v>
      </c>
    </row>
    <row r="8797" spans="1:5" x14ac:dyDescent="0.25">
      <c r="A8797" s="23" t="s">
        <v>150</v>
      </c>
      <c r="B8797" s="23" t="s">
        <v>7009</v>
      </c>
      <c r="C8797" s="23" t="s">
        <v>18666</v>
      </c>
      <c r="D8797" s="23" t="s">
        <v>18691</v>
      </c>
      <c r="E8797" s="23" t="s">
        <v>18692</v>
      </c>
    </row>
    <row r="8798" spans="1:5" x14ac:dyDescent="0.25">
      <c r="A8798" s="23" t="s">
        <v>154</v>
      </c>
      <c r="B8798" s="23" t="s">
        <v>943</v>
      </c>
      <c r="C8798" s="23" t="s">
        <v>18666</v>
      </c>
      <c r="D8798" s="23" t="s">
        <v>18693</v>
      </c>
      <c r="E8798" s="23" t="s">
        <v>18694</v>
      </c>
    </row>
    <row r="8799" spans="1:5" x14ac:dyDescent="0.25">
      <c r="A8799" s="23" t="s">
        <v>64</v>
      </c>
      <c r="B8799" s="23" t="s">
        <v>20</v>
      </c>
      <c r="C8799" s="23" t="s">
        <v>18666</v>
      </c>
      <c r="D8799" s="23" t="s">
        <v>18695</v>
      </c>
      <c r="E8799" s="23" t="s">
        <v>18696</v>
      </c>
    </row>
    <row r="8800" spans="1:5" x14ac:dyDescent="0.25">
      <c r="A8800" s="23" t="s">
        <v>103</v>
      </c>
      <c r="B8800" s="23" t="s">
        <v>7913</v>
      </c>
      <c r="C8800" s="23" t="s">
        <v>18666</v>
      </c>
      <c r="D8800" s="23" t="s">
        <v>18697</v>
      </c>
      <c r="E8800" s="23" t="s">
        <v>18698</v>
      </c>
    </row>
    <row r="8801" spans="1:5" x14ac:dyDescent="0.25">
      <c r="A8801" s="23" t="s">
        <v>107</v>
      </c>
      <c r="B8801" s="23" t="s">
        <v>559</v>
      </c>
      <c r="C8801" s="23" t="s">
        <v>18666</v>
      </c>
      <c r="D8801" s="23" t="s">
        <v>18699</v>
      </c>
      <c r="E8801" s="23" t="s">
        <v>18700</v>
      </c>
    </row>
    <row r="8802" spans="1:5" x14ac:dyDescent="0.25">
      <c r="A8802" s="23" t="s">
        <v>123</v>
      </c>
      <c r="B8802" s="23" t="s">
        <v>20</v>
      </c>
      <c r="C8802" s="23" t="s">
        <v>18666</v>
      </c>
      <c r="D8802" s="23" t="s">
        <v>18701</v>
      </c>
      <c r="E8802" s="23" t="s">
        <v>18702</v>
      </c>
    </row>
    <row r="8803" spans="1:5" x14ac:dyDescent="0.25">
      <c r="A8803" s="23" t="s">
        <v>157</v>
      </c>
      <c r="B8803" s="23" t="s">
        <v>6975</v>
      </c>
      <c r="C8803" s="23" t="s">
        <v>18666</v>
      </c>
      <c r="D8803" s="23" t="s">
        <v>18703</v>
      </c>
      <c r="E8803" s="23" t="s">
        <v>18704</v>
      </c>
    </row>
    <row r="8804" spans="1:5" x14ac:dyDescent="0.25">
      <c r="A8804" s="23" t="s">
        <v>160</v>
      </c>
      <c r="B8804" s="23" t="s">
        <v>551</v>
      </c>
      <c r="C8804" s="23" t="s">
        <v>18666</v>
      </c>
      <c r="D8804" s="23" t="s">
        <v>18705</v>
      </c>
      <c r="E8804" s="23" t="s">
        <v>18706</v>
      </c>
    </row>
    <row r="8805" spans="1:5" x14ac:dyDescent="0.25">
      <c r="A8805" s="23" t="s">
        <v>64</v>
      </c>
      <c r="B8805" s="23" t="s">
        <v>20</v>
      </c>
      <c r="C8805" s="23" t="s">
        <v>18707</v>
      </c>
      <c r="D8805" s="23" t="s">
        <v>18708</v>
      </c>
      <c r="E8805" s="23" t="s">
        <v>18709</v>
      </c>
    </row>
    <row r="8806" spans="1:5" x14ac:dyDescent="0.25">
      <c r="A8806" s="23" t="s">
        <v>79</v>
      </c>
      <c r="B8806" s="23" t="s">
        <v>2383</v>
      </c>
      <c r="C8806" s="23" t="s">
        <v>18707</v>
      </c>
      <c r="D8806" s="23" t="s">
        <v>18710</v>
      </c>
      <c r="E8806" s="23" t="s">
        <v>18711</v>
      </c>
    </row>
    <row r="8807" spans="1:5" x14ac:dyDescent="0.25">
      <c r="A8807" s="23" t="s">
        <v>83</v>
      </c>
      <c r="B8807" s="23" t="s">
        <v>367</v>
      </c>
      <c r="C8807" s="23" t="s">
        <v>18707</v>
      </c>
      <c r="D8807" s="23" t="s">
        <v>18712</v>
      </c>
      <c r="E8807" s="23" t="s">
        <v>18713</v>
      </c>
    </row>
    <row r="8808" spans="1:5" x14ac:dyDescent="0.25">
      <c r="A8808" s="23" t="s">
        <v>123</v>
      </c>
      <c r="B8808" s="23" t="s">
        <v>20</v>
      </c>
      <c r="C8808" s="23" t="s">
        <v>18707</v>
      </c>
      <c r="D8808" s="23" t="s">
        <v>18714</v>
      </c>
      <c r="E8808" s="23" t="s">
        <v>18715</v>
      </c>
    </row>
    <row r="8809" spans="1:5" x14ac:dyDescent="0.25">
      <c r="A8809" s="23" t="s">
        <v>135</v>
      </c>
      <c r="B8809" s="23" t="s">
        <v>2066</v>
      </c>
      <c r="C8809" s="23" t="s">
        <v>18707</v>
      </c>
      <c r="D8809" s="23" t="s">
        <v>18716</v>
      </c>
      <c r="E8809" s="23" t="s">
        <v>18717</v>
      </c>
    </row>
    <row r="8810" spans="1:5" x14ac:dyDescent="0.25">
      <c r="A8810" s="23" t="s">
        <v>139</v>
      </c>
      <c r="B8810" s="23" t="s">
        <v>446</v>
      </c>
      <c r="C8810" s="23" t="s">
        <v>18707</v>
      </c>
      <c r="D8810" s="23" t="s">
        <v>18718</v>
      </c>
      <c r="E8810" s="23" t="s">
        <v>18719</v>
      </c>
    </row>
    <row r="8811" spans="1:5" x14ac:dyDescent="0.25">
      <c r="A8811" s="23" t="s">
        <v>45</v>
      </c>
      <c r="B8811" s="23" t="s">
        <v>46</v>
      </c>
      <c r="C8811" s="23" t="s">
        <v>18720</v>
      </c>
      <c r="D8811" s="23" t="s">
        <v>18721</v>
      </c>
      <c r="E8811" s="23" t="s">
        <v>18722</v>
      </c>
    </row>
    <row r="8812" spans="1:5" x14ac:dyDescent="0.25">
      <c r="A8812" s="23" t="s">
        <v>49</v>
      </c>
      <c r="B8812" s="23" t="s">
        <v>46</v>
      </c>
      <c r="C8812" s="23" t="s">
        <v>18720</v>
      </c>
      <c r="D8812" s="23" t="s">
        <v>18723</v>
      </c>
      <c r="E8812" s="23" t="s">
        <v>18724</v>
      </c>
    </row>
    <row r="8813" spans="1:5" x14ac:dyDescent="0.25">
      <c r="A8813" s="23" t="s">
        <v>52</v>
      </c>
      <c r="B8813" s="23" t="s">
        <v>46</v>
      </c>
      <c r="C8813" s="23" t="s">
        <v>18720</v>
      </c>
      <c r="D8813" s="23" t="s">
        <v>18725</v>
      </c>
      <c r="E8813" s="23" t="s">
        <v>18726</v>
      </c>
    </row>
    <row r="8814" spans="1:5" x14ac:dyDescent="0.25">
      <c r="A8814" s="23" t="s">
        <v>55</v>
      </c>
      <c r="B8814" s="23" t="s">
        <v>46</v>
      </c>
      <c r="C8814" s="23" t="s">
        <v>18720</v>
      </c>
      <c r="D8814" s="23" t="s">
        <v>18727</v>
      </c>
      <c r="E8814" s="23" t="s">
        <v>18728</v>
      </c>
    </row>
    <row r="8815" spans="1:5" x14ac:dyDescent="0.25">
      <c r="A8815" s="23" t="s">
        <v>64</v>
      </c>
      <c r="B8815" s="23" t="s">
        <v>20</v>
      </c>
      <c r="C8815" s="23" t="s">
        <v>18720</v>
      </c>
      <c r="D8815" s="23" t="s">
        <v>18729</v>
      </c>
      <c r="E8815" s="23" t="s">
        <v>18730</v>
      </c>
    </row>
    <row r="8816" spans="1:5" x14ac:dyDescent="0.25">
      <c r="A8816" s="23" t="s">
        <v>95</v>
      </c>
      <c r="B8816" s="23" t="s">
        <v>428</v>
      </c>
      <c r="C8816" s="23" t="s">
        <v>18720</v>
      </c>
      <c r="D8816" s="23" t="s">
        <v>18731</v>
      </c>
      <c r="E8816" s="23" t="s">
        <v>18732</v>
      </c>
    </row>
    <row r="8817" spans="1:5" x14ac:dyDescent="0.25">
      <c r="A8817" s="23" t="s">
        <v>98</v>
      </c>
      <c r="B8817" s="23" t="s">
        <v>399</v>
      </c>
      <c r="C8817" s="23" t="s">
        <v>18720</v>
      </c>
      <c r="D8817" s="23" t="s">
        <v>18733</v>
      </c>
      <c r="E8817" s="23" t="s">
        <v>18734</v>
      </c>
    </row>
    <row r="8818" spans="1:5" x14ac:dyDescent="0.25">
      <c r="A8818" s="23" t="s">
        <v>123</v>
      </c>
      <c r="B8818" s="23" t="s">
        <v>20</v>
      </c>
      <c r="C8818" s="23" t="s">
        <v>18720</v>
      </c>
      <c r="D8818" s="23" t="s">
        <v>18735</v>
      </c>
      <c r="E8818" s="23" t="s">
        <v>18736</v>
      </c>
    </row>
    <row r="8819" spans="1:5" x14ac:dyDescent="0.25">
      <c r="A8819" s="23" t="s">
        <v>150</v>
      </c>
      <c r="B8819" s="23" t="s">
        <v>7009</v>
      </c>
      <c r="C8819" s="23" t="s">
        <v>18720</v>
      </c>
      <c r="D8819" s="23" t="s">
        <v>18737</v>
      </c>
      <c r="E8819" s="23" t="s">
        <v>18738</v>
      </c>
    </row>
    <row r="8820" spans="1:5" x14ac:dyDescent="0.25">
      <c r="A8820" s="23" t="s">
        <v>154</v>
      </c>
      <c r="B8820" s="23" t="s">
        <v>453</v>
      </c>
      <c r="C8820" s="23" t="s">
        <v>18720</v>
      </c>
      <c r="D8820" s="23" t="s">
        <v>18739</v>
      </c>
      <c r="E8820" s="23" t="s">
        <v>18740</v>
      </c>
    </row>
    <row r="8821" spans="1:5" x14ac:dyDescent="0.25">
      <c r="A8821" s="23" t="s">
        <v>64</v>
      </c>
      <c r="B8821" s="23" t="s">
        <v>20</v>
      </c>
      <c r="C8821" s="23" t="s">
        <v>18720</v>
      </c>
      <c r="D8821" s="23" t="s">
        <v>18741</v>
      </c>
      <c r="E8821" s="23" t="s">
        <v>18742</v>
      </c>
    </row>
    <row r="8822" spans="1:5" x14ac:dyDescent="0.25">
      <c r="A8822" s="23" t="s">
        <v>103</v>
      </c>
      <c r="B8822" s="23" t="s">
        <v>7913</v>
      </c>
      <c r="C8822" s="23" t="s">
        <v>18720</v>
      </c>
      <c r="D8822" s="23" t="s">
        <v>18743</v>
      </c>
      <c r="E8822" s="23" t="s">
        <v>18744</v>
      </c>
    </row>
    <row r="8823" spans="1:5" x14ac:dyDescent="0.25">
      <c r="A8823" s="23" t="s">
        <v>107</v>
      </c>
      <c r="B8823" s="23" t="s">
        <v>1844</v>
      </c>
      <c r="C8823" s="23" t="s">
        <v>18720</v>
      </c>
      <c r="D8823" s="23" t="s">
        <v>18745</v>
      </c>
      <c r="E8823" s="23" t="s">
        <v>18746</v>
      </c>
    </row>
    <row r="8824" spans="1:5" x14ac:dyDescent="0.25">
      <c r="A8824" s="23" t="s">
        <v>123</v>
      </c>
      <c r="B8824" s="23" t="s">
        <v>20</v>
      </c>
      <c r="C8824" s="23" t="s">
        <v>18720</v>
      </c>
      <c r="D8824" s="23" t="s">
        <v>18747</v>
      </c>
      <c r="E8824" s="23" t="s">
        <v>18748</v>
      </c>
    </row>
    <row r="8825" spans="1:5" x14ac:dyDescent="0.25">
      <c r="A8825" s="23" t="s">
        <v>157</v>
      </c>
      <c r="B8825" s="23" t="s">
        <v>7167</v>
      </c>
      <c r="C8825" s="23" t="s">
        <v>18720</v>
      </c>
      <c r="D8825" s="23" t="s">
        <v>18749</v>
      </c>
      <c r="E8825" s="23" t="s">
        <v>18750</v>
      </c>
    </row>
    <row r="8826" spans="1:5" x14ac:dyDescent="0.25">
      <c r="A8826" s="23" t="s">
        <v>160</v>
      </c>
      <c r="B8826" s="23" t="s">
        <v>68</v>
      </c>
      <c r="C8826" s="23" t="s">
        <v>18720</v>
      </c>
      <c r="D8826" s="23" t="s">
        <v>18751</v>
      </c>
      <c r="E8826" s="23" t="s">
        <v>18752</v>
      </c>
    </row>
    <row r="8827" spans="1:5" x14ac:dyDescent="0.25">
      <c r="A8827" s="23" t="s">
        <v>64</v>
      </c>
      <c r="B8827" s="23" t="s">
        <v>20</v>
      </c>
      <c r="C8827" s="23" t="s">
        <v>18720</v>
      </c>
      <c r="D8827" s="23" t="s">
        <v>18753</v>
      </c>
      <c r="E8827" s="23" t="s">
        <v>18754</v>
      </c>
    </row>
    <row r="8828" spans="1:5" x14ac:dyDescent="0.25">
      <c r="A8828" s="23" t="s">
        <v>79</v>
      </c>
      <c r="B8828" s="23" t="s">
        <v>9909</v>
      </c>
      <c r="C8828" s="23" t="s">
        <v>18720</v>
      </c>
      <c r="D8828" s="23" t="s">
        <v>18755</v>
      </c>
      <c r="E8828" s="23" t="s">
        <v>18756</v>
      </c>
    </row>
    <row r="8829" spans="1:5" x14ac:dyDescent="0.25">
      <c r="A8829" s="23" t="s">
        <v>83</v>
      </c>
      <c r="B8829" s="23" t="s">
        <v>2337</v>
      </c>
      <c r="C8829" s="23" t="s">
        <v>18720</v>
      </c>
      <c r="D8829" s="23" t="s">
        <v>18757</v>
      </c>
      <c r="E8829" s="23" t="s">
        <v>18758</v>
      </c>
    </row>
    <row r="8830" spans="1:5" x14ac:dyDescent="0.25">
      <c r="A8830" s="23" t="s">
        <v>123</v>
      </c>
      <c r="B8830" s="23" t="s">
        <v>20</v>
      </c>
      <c r="C8830" s="23" t="s">
        <v>18720</v>
      </c>
      <c r="D8830" s="23" t="s">
        <v>18759</v>
      </c>
      <c r="E8830" s="23" t="s">
        <v>18760</v>
      </c>
    </row>
    <row r="8831" spans="1:5" x14ac:dyDescent="0.25">
      <c r="A8831" s="23" t="s">
        <v>135</v>
      </c>
      <c r="B8831" s="23" t="s">
        <v>3863</v>
      </c>
      <c r="C8831" s="23" t="s">
        <v>18720</v>
      </c>
      <c r="D8831" s="23" t="s">
        <v>18761</v>
      </c>
      <c r="E8831" s="23" t="s">
        <v>18762</v>
      </c>
    </row>
    <row r="8832" spans="1:5" x14ac:dyDescent="0.25">
      <c r="A8832" s="23" t="s">
        <v>139</v>
      </c>
      <c r="B8832" s="23" t="s">
        <v>265</v>
      </c>
      <c r="C8832" s="23" t="s">
        <v>18720</v>
      </c>
      <c r="D8832" s="23" t="s">
        <v>18763</v>
      </c>
      <c r="E8832" s="23" t="s">
        <v>18764</v>
      </c>
    </row>
    <row r="8833" spans="1:5" x14ac:dyDescent="0.25">
      <c r="A8833" s="23" t="s">
        <v>64</v>
      </c>
      <c r="B8833" s="23" t="s">
        <v>20</v>
      </c>
      <c r="C8833" s="23" t="s">
        <v>18765</v>
      </c>
      <c r="D8833" s="23" t="s">
        <v>18766</v>
      </c>
      <c r="E8833" s="23" t="s">
        <v>18767</v>
      </c>
    </row>
    <row r="8834" spans="1:5" x14ac:dyDescent="0.25">
      <c r="A8834" s="23" t="s">
        <v>87</v>
      </c>
      <c r="B8834" s="23" t="s">
        <v>6656</v>
      </c>
      <c r="C8834" s="23" t="s">
        <v>18765</v>
      </c>
      <c r="D8834" s="23" t="s">
        <v>18768</v>
      </c>
      <c r="E8834" s="23" t="s">
        <v>18769</v>
      </c>
    </row>
    <row r="8835" spans="1:5" x14ac:dyDescent="0.25">
      <c r="A8835" s="23" t="s">
        <v>91</v>
      </c>
      <c r="B8835" s="23" t="s">
        <v>681</v>
      </c>
      <c r="C8835" s="23" t="s">
        <v>18765</v>
      </c>
      <c r="D8835" s="23" t="s">
        <v>18770</v>
      </c>
      <c r="E8835" s="23" t="s">
        <v>18771</v>
      </c>
    </row>
    <row r="8836" spans="1:5" x14ac:dyDescent="0.25">
      <c r="A8836" s="23" t="s">
        <v>123</v>
      </c>
      <c r="B8836" s="23" t="s">
        <v>20</v>
      </c>
      <c r="C8836" s="23" t="s">
        <v>18765</v>
      </c>
      <c r="D8836" s="23" t="s">
        <v>18772</v>
      </c>
      <c r="E8836" s="23" t="s">
        <v>18773</v>
      </c>
    </row>
    <row r="8837" spans="1:5" x14ac:dyDescent="0.25">
      <c r="A8837" s="23" t="s">
        <v>143</v>
      </c>
      <c r="B8837" s="23" t="s">
        <v>737</v>
      </c>
      <c r="C8837" s="23" t="s">
        <v>18765</v>
      </c>
      <c r="D8837" s="23" t="s">
        <v>18774</v>
      </c>
      <c r="E8837" s="23" t="s">
        <v>18775</v>
      </c>
    </row>
    <row r="8838" spans="1:5" x14ac:dyDescent="0.25">
      <c r="A8838" s="23" t="s">
        <v>146</v>
      </c>
      <c r="B8838" s="23" t="s">
        <v>147</v>
      </c>
      <c r="C8838" s="23" t="s">
        <v>18765</v>
      </c>
      <c r="D8838" s="23" t="s">
        <v>18776</v>
      </c>
      <c r="E8838" s="23" t="s">
        <v>18777</v>
      </c>
    </row>
    <row r="8839" spans="1:5" x14ac:dyDescent="0.25">
      <c r="A8839" s="23" t="s">
        <v>45</v>
      </c>
      <c r="B8839" s="23" t="s">
        <v>46</v>
      </c>
      <c r="C8839" s="23" t="s">
        <v>18778</v>
      </c>
      <c r="D8839" s="23" t="s">
        <v>18779</v>
      </c>
      <c r="E8839" s="23" t="s">
        <v>18780</v>
      </c>
    </row>
    <row r="8840" spans="1:5" x14ac:dyDescent="0.25">
      <c r="A8840" s="23" t="s">
        <v>49</v>
      </c>
      <c r="B8840" s="23" t="s">
        <v>46</v>
      </c>
      <c r="C8840" s="23" t="s">
        <v>18778</v>
      </c>
      <c r="D8840" s="23" t="s">
        <v>18781</v>
      </c>
      <c r="E8840" s="23" t="s">
        <v>18782</v>
      </c>
    </row>
    <row r="8841" spans="1:5" x14ac:dyDescent="0.25">
      <c r="A8841" s="23" t="s">
        <v>52</v>
      </c>
      <c r="B8841" s="23" t="s">
        <v>46</v>
      </c>
      <c r="C8841" s="23" t="s">
        <v>18778</v>
      </c>
      <c r="D8841" s="23" t="s">
        <v>18783</v>
      </c>
      <c r="E8841" s="23" t="s">
        <v>18784</v>
      </c>
    </row>
    <row r="8842" spans="1:5" x14ac:dyDescent="0.25">
      <c r="A8842" s="23" t="s">
        <v>55</v>
      </c>
      <c r="B8842" s="23" t="s">
        <v>46</v>
      </c>
      <c r="C8842" s="23" t="s">
        <v>18778</v>
      </c>
      <c r="D8842" s="23" t="s">
        <v>18785</v>
      </c>
      <c r="E8842" s="23" t="s">
        <v>18786</v>
      </c>
    </row>
    <row r="8843" spans="1:5" x14ac:dyDescent="0.25">
      <c r="A8843" s="23" t="s">
        <v>64</v>
      </c>
      <c r="B8843" s="23" t="s">
        <v>20</v>
      </c>
      <c r="C8843" s="23" t="s">
        <v>18778</v>
      </c>
      <c r="D8843" s="23" t="s">
        <v>18787</v>
      </c>
      <c r="E8843" s="23" t="s">
        <v>18788</v>
      </c>
    </row>
    <row r="8844" spans="1:5" x14ac:dyDescent="0.25">
      <c r="A8844" s="23" t="s">
        <v>103</v>
      </c>
      <c r="B8844" s="23" t="s">
        <v>5299</v>
      </c>
      <c r="C8844" s="23" t="s">
        <v>18778</v>
      </c>
      <c r="D8844" s="23" t="s">
        <v>18789</v>
      </c>
      <c r="E8844" s="23" t="s">
        <v>18790</v>
      </c>
    </row>
    <row r="8845" spans="1:5" x14ac:dyDescent="0.25">
      <c r="A8845" s="23" t="s">
        <v>107</v>
      </c>
      <c r="B8845" s="23" t="s">
        <v>367</v>
      </c>
      <c r="C8845" s="23" t="s">
        <v>18778</v>
      </c>
      <c r="D8845" s="23" t="s">
        <v>18791</v>
      </c>
      <c r="E8845" s="23" t="s">
        <v>18792</v>
      </c>
    </row>
    <row r="8846" spans="1:5" x14ac:dyDescent="0.25">
      <c r="A8846" s="23" t="s">
        <v>123</v>
      </c>
      <c r="B8846" s="23" t="s">
        <v>20</v>
      </c>
      <c r="C8846" s="23" t="s">
        <v>18778</v>
      </c>
      <c r="D8846" s="23" t="s">
        <v>18793</v>
      </c>
      <c r="E8846" s="23" t="s">
        <v>18794</v>
      </c>
    </row>
    <row r="8847" spans="1:5" x14ac:dyDescent="0.25">
      <c r="A8847" s="23" t="s">
        <v>157</v>
      </c>
      <c r="B8847" s="23" t="s">
        <v>6975</v>
      </c>
      <c r="C8847" s="23" t="s">
        <v>18778</v>
      </c>
      <c r="D8847" s="23" t="s">
        <v>18795</v>
      </c>
      <c r="E8847" s="23" t="s">
        <v>18796</v>
      </c>
    </row>
    <row r="8848" spans="1:5" x14ac:dyDescent="0.25">
      <c r="A8848" s="23" t="s">
        <v>160</v>
      </c>
      <c r="B8848" s="23" t="s">
        <v>68</v>
      </c>
      <c r="C8848" s="23" t="s">
        <v>18778</v>
      </c>
      <c r="D8848" s="23" t="s">
        <v>18797</v>
      </c>
      <c r="E8848" s="23" t="s">
        <v>18798</v>
      </c>
    </row>
    <row r="8849" spans="1:5" x14ac:dyDescent="0.25">
      <c r="A8849" s="23" t="s">
        <v>64</v>
      </c>
      <c r="B8849" s="23" t="s">
        <v>20</v>
      </c>
      <c r="C8849" s="23" t="s">
        <v>18778</v>
      </c>
      <c r="D8849" s="23" t="s">
        <v>18799</v>
      </c>
      <c r="E8849" s="23" t="s">
        <v>18800</v>
      </c>
    </row>
    <row r="8850" spans="1:5" x14ac:dyDescent="0.25">
      <c r="A8850" s="23" t="s">
        <v>79</v>
      </c>
      <c r="B8850" s="23" t="s">
        <v>216</v>
      </c>
      <c r="C8850" s="23" t="s">
        <v>18778</v>
      </c>
      <c r="D8850" s="23" t="s">
        <v>18801</v>
      </c>
      <c r="E8850" s="23" t="s">
        <v>18802</v>
      </c>
    </row>
    <row r="8851" spans="1:5" x14ac:dyDescent="0.25">
      <c r="A8851" s="23" t="s">
        <v>83</v>
      </c>
      <c r="B8851" s="23" t="s">
        <v>1170</v>
      </c>
      <c r="C8851" s="23" t="s">
        <v>18778</v>
      </c>
      <c r="D8851" s="23" t="s">
        <v>18803</v>
      </c>
      <c r="E8851" s="23" t="s">
        <v>18804</v>
      </c>
    </row>
    <row r="8852" spans="1:5" x14ac:dyDescent="0.25">
      <c r="A8852" s="23" t="s">
        <v>123</v>
      </c>
      <c r="B8852" s="23" t="s">
        <v>20</v>
      </c>
      <c r="C8852" s="23" t="s">
        <v>18778</v>
      </c>
      <c r="D8852" s="23" t="s">
        <v>18805</v>
      </c>
      <c r="E8852" s="23" t="s">
        <v>18806</v>
      </c>
    </row>
    <row r="8853" spans="1:5" x14ac:dyDescent="0.25">
      <c r="A8853" s="23" t="s">
        <v>135</v>
      </c>
      <c r="B8853" s="23" t="s">
        <v>2066</v>
      </c>
      <c r="C8853" s="23" t="s">
        <v>18778</v>
      </c>
      <c r="D8853" s="23" t="s">
        <v>18807</v>
      </c>
      <c r="E8853" s="23" t="s">
        <v>18808</v>
      </c>
    </row>
    <row r="8854" spans="1:5" x14ac:dyDescent="0.25">
      <c r="A8854" s="23" t="s">
        <v>139</v>
      </c>
      <c r="B8854" s="23" t="s">
        <v>1381</v>
      </c>
      <c r="C8854" s="23" t="s">
        <v>18778</v>
      </c>
      <c r="D8854" s="23" t="s">
        <v>18809</v>
      </c>
      <c r="E8854" s="23" t="s">
        <v>18810</v>
      </c>
    </row>
    <row r="8855" spans="1:5" x14ac:dyDescent="0.25">
      <c r="A8855" s="23" t="s">
        <v>64</v>
      </c>
      <c r="B8855" s="23" t="s">
        <v>20</v>
      </c>
      <c r="C8855" s="23" t="s">
        <v>18778</v>
      </c>
      <c r="D8855" s="23" t="s">
        <v>18811</v>
      </c>
      <c r="E8855" s="23" t="s">
        <v>18812</v>
      </c>
    </row>
    <row r="8856" spans="1:5" x14ac:dyDescent="0.25">
      <c r="A8856" s="23" t="s">
        <v>87</v>
      </c>
      <c r="B8856" s="23" t="s">
        <v>6656</v>
      </c>
      <c r="C8856" s="23" t="s">
        <v>18778</v>
      </c>
      <c r="D8856" s="23" t="s">
        <v>18813</v>
      </c>
      <c r="E8856" s="23" t="s">
        <v>18814</v>
      </c>
    </row>
    <row r="8857" spans="1:5" x14ac:dyDescent="0.25">
      <c r="A8857" s="23" t="s">
        <v>91</v>
      </c>
      <c r="B8857" s="23" t="s">
        <v>3151</v>
      </c>
      <c r="C8857" s="23" t="s">
        <v>18778</v>
      </c>
      <c r="D8857" s="23" t="s">
        <v>18815</v>
      </c>
      <c r="E8857" s="23" t="s">
        <v>18816</v>
      </c>
    </row>
    <row r="8858" spans="1:5" x14ac:dyDescent="0.25">
      <c r="A8858" s="23" t="s">
        <v>123</v>
      </c>
      <c r="B8858" s="23" t="s">
        <v>20</v>
      </c>
      <c r="C8858" s="23" t="s">
        <v>18778</v>
      </c>
      <c r="D8858" s="23" t="s">
        <v>18817</v>
      </c>
      <c r="E8858" s="23" t="s">
        <v>18818</v>
      </c>
    </row>
    <row r="8859" spans="1:5" x14ac:dyDescent="0.25">
      <c r="A8859" s="23" t="s">
        <v>143</v>
      </c>
      <c r="B8859" s="23" t="s">
        <v>585</v>
      </c>
      <c r="C8859" s="23" t="s">
        <v>18778</v>
      </c>
      <c r="D8859" s="23" t="s">
        <v>18819</v>
      </c>
      <c r="E8859" s="23" t="s">
        <v>18820</v>
      </c>
    </row>
    <row r="8860" spans="1:5" x14ac:dyDescent="0.25">
      <c r="A8860" s="23" t="s">
        <v>146</v>
      </c>
      <c r="B8860" s="23" t="s">
        <v>196</v>
      </c>
      <c r="C8860" s="23" t="s">
        <v>18778</v>
      </c>
      <c r="D8860" s="23" t="s">
        <v>18821</v>
      </c>
      <c r="E8860" s="23" t="s">
        <v>18822</v>
      </c>
    </row>
    <row r="8861" spans="1:5" x14ac:dyDescent="0.25">
      <c r="A8861" s="23" t="s">
        <v>64</v>
      </c>
      <c r="B8861" s="23" t="s">
        <v>20</v>
      </c>
      <c r="C8861" s="23" t="s">
        <v>18823</v>
      </c>
      <c r="D8861" s="23" t="s">
        <v>18824</v>
      </c>
      <c r="E8861" s="23" t="s">
        <v>18825</v>
      </c>
    </row>
    <row r="8862" spans="1:5" x14ac:dyDescent="0.25">
      <c r="A8862" s="23" t="s">
        <v>95</v>
      </c>
      <c r="B8862" s="23" t="s">
        <v>5664</v>
      </c>
      <c r="C8862" s="23" t="s">
        <v>18823</v>
      </c>
      <c r="D8862" s="23" t="s">
        <v>18826</v>
      </c>
      <c r="E8862" s="23" t="s">
        <v>18827</v>
      </c>
    </row>
    <row r="8863" spans="1:5" x14ac:dyDescent="0.25">
      <c r="A8863" s="23" t="s">
        <v>98</v>
      </c>
      <c r="B8863" s="23" t="s">
        <v>399</v>
      </c>
      <c r="C8863" s="23" t="s">
        <v>18823</v>
      </c>
      <c r="D8863" s="23" t="s">
        <v>18828</v>
      </c>
      <c r="E8863" s="23" t="s">
        <v>18829</v>
      </c>
    </row>
    <row r="8864" spans="1:5" x14ac:dyDescent="0.25">
      <c r="A8864" s="23" t="s">
        <v>123</v>
      </c>
      <c r="B8864" s="23" t="s">
        <v>20</v>
      </c>
      <c r="C8864" s="23" t="s">
        <v>18823</v>
      </c>
      <c r="D8864" s="23" t="s">
        <v>18830</v>
      </c>
      <c r="E8864" s="23" t="s">
        <v>18831</v>
      </c>
    </row>
    <row r="8865" spans="1:5" x14ac:dyDescent="0.25">
      <c r="A8865" s="23" t="s">
        <v>150</v>
      </c>
      <c r="B8865" s="23" t="s">
        <v>926</v>
      </c>
      <c r="C8865" s="23" t="s">
        <v>18823</v>
      </c>
      <c r="D8865" s="23" t="s">
        <v>18832</v>
      </c>
      <c r="E8865" s="23" t="s">
        <v>18833</v>
      </c>
    </row>
    <row r="8866" spans="1:5" x14ac:dyDescent="0.25">
      <c r="A8866" s="23" t="s">
        <v>154</v>
      </c>
      <c r="B8866" s="23" t="s">
        <v>899</v>
      </c>
      <c r="C8866" s="23" t="s">
        <v>18823</v>
      </c>
      <c r="D8866" s="23" t="s">
        <v>18834</v>
      </c>
      <c r="E8866" s="23" t="s">
        <v>18835</v>
      </c>
    </row>
    <row r="8867" spans="1:5" x14ac:dyDescent="0.25">
      <c r="A8867" s="23" t="s">
        <v>45</v>
      </c>
      <c r="B8867" s="23" t="s">
        <v>46</v>
      </c>
      <c r="C8867" s="23" t="s">
        <v>18836</v>
      </c>
      <c r="D8867" s="23" t="s">
        <v>18837</v>
      </c>
      <c r="E8867" s="23" t="s">
        <v>18838</v>
      </c>
    </row>
    <row r="8868" spans="1:5" x14ac:dyDescent="0.25">
      <c r="A8868" s="23" t="s">
        <v>49</v>
      </c>
      <c r="B8868" s="23" t="s">
        <v>46</v>
      </c>
      <c r="C8868" s="23" t="s">
        <v>18836</v>
      </c>
      <c r="D8868" s="23" t="s">
        <v>18839</v>
      </c>
      <c r="E8868" s="23" t="s">
        <v>18840</v>
      </c>
    </row>
    <row r="8869" spans="1:5" x14ac:dyDescent="0.25">
      <c r="A8869" s="23" t="s">
        <v>52</v>
      </c>
      <c r="B8869" s="23" t="s">
        <v>46</v>
      </c>
      <c r="C8869" s="23" t="s">
        <v>18836</v>
      </c>
      <c r="D8869" s="23" t="s">
        <v>18841</v>
      </c>
      <c r="E8869" s="23" t="s">
        <v>18842</v>
      </c>
    </row>
    <row r="8870" spans="1:5" x14ac:dyDescent="0.25">
      <c r="A8870" s="23" t="s">
        <v>55</v>
      </c>
      <c r="B8870" s="23" t="s">
        <v>46</v>
      </c>
      <c r="C8870" s="23" t="s">
        <v>18836</v>
      </c>
      <c r="D8870" s="23" t="s">
        <v>18843</v>
      </c>
      <c r="E8870" s="23" t="s">
        <v>18844</v>
      </c>
    </row>
    <row r="8871" spans="1:5" x14ac:dyDescent="0.25">
      <c r="A8871" s="23" t="s">
        <v>64</v>
      </c>
      <c r="B8871" s="23" t="s">
        <v>20</v>
      </c>
      <c r="C8871" s="23" t="s">
        <v>18836</v>
      </c>
      <c r="D8871" s="23" t="s">
        <v>18845</v>
      </c>
      <c r="E8871" s="23" t="s">
        <v>18846</v>
      </c>
    </row>
    <row r="8872" spans="1:5" x14ac:dyDescent="0.25">
      <c r="A8872" s="23" t="s">
        <v>79</v>
      </c>
      <c r="B8872" s="23" t="s">
        <v>11082</v>
      </c>
      <c r="C8872" s="23" t="s">
        <v>18836</v>
      </c>
      <c r="D8872" s="23" t="s">
        <v>18847</v>
      </c>
      <c r="E8872" s="23" t="s">
        <v>18848</v>
      </c>
    </row>
    <row r="8873" spans="1:5" x14ac:dyDescent="0.25">
      <c r="A8873" s="23" t="s">
        <v>83</v>
      </c>
      <c r="B8873" s="23" t="s">
        <v>943</v>
      </c>
      <c r="C8873" s="23" t="s">
        <v>18836</v>
      </c>
      <c r="D8873" s="23" t="s">
        <v>18849</v>
      </c>
      <c r="E8873" s="23" t="s">
        <v>18850</v>
      </c>
    </row>
    <row r="8874" spans="1:5" x14ac:dyDescent="0.25">
      <c r="A8874" s="23" t="s">
        <v>123</v>
      </c>
      <c r="B8874" s="23" t="s">
        <v>20</v>
      </c>
      <c r="C8874" s="23" t="s">
        <v>18836</v>
      </c>
      <c r="D8874" s="23" t="s">
        <v>18851</v>
      </c>
      <c r="E8874" s="23" t="s">
        <v>18852</v>
      </c>
    </row>
    <row r="8875" spans="1:5" x14ac:dyDescent="0.25">
      <c r="A8875" s="23" t="s">
        <v>135</v>
      </c>
      <c r="B8875" s="23" t="s">
        <v>1433</v>
      </c>
      <c r="C8875" s="23" t="s">
        <v>18836</v>
      </c>
      <c r="D8875" s="23" t="s">
        <v>18853</v>
      </c>
      <c r="E8875" s="23" t="s">
        <v>18854</v>
      </c>
    </row>
    <row r="8876" spans="1:5" x14ac:dyDescent="0.25">
      <c r="A8876" s="23" t="s">
        <v>139</v>
      </c>
      <c r="B8876" s="23" t="s">
        <v>765</v>
      </c>
      <c r="C8876" s="23" t="s">
        <v>18836</v>
      </c>
      <c r="D8876" s="23" t="s">
        <v>18855</v>
      </c>
      <c r="E8876" s="23" t="s">
        <v>18856</v>
      </c>
    </row>
    <row r="8877" spans="1:5" x14ac:dyDescent="0.25">
      <c r="A8877" s="23" t="s">
        <v>64</v>
      </c>
      <c r="B8877" s="23" t="s">
        <v>20</v>
      </c>
      <c r="C8877" s="23" t="s">
        <v>18836</v>
      </c>
      <c r="D8877" s="23" t="s">
        <v>18857</v>
      </c>
      <c r="E8877" s="23" t="s">
        <v>18858</v>
      </c>
    </row>
    <row r="8878" spans="1:5" x14ac:dyDescent="0.25">
      <c r="A8878" s="23" t="s">
        <v>87</v>
      </c>
      <c r="B8878" s="23" t="s">
        <v>6656</v>
      </c>
      <c r="C8878" s="23" t="s">
        <v>18836</v>
      </c>
      <c r="D8878" s="23" t="s">
        <v>18859</v>
      </c>
      <c r="E8878" s="23" t="s">
        <v>18860</v>
      </c>
    </row>
    <row r="8879" spans="1:5" x14ac:dyDescent="0.25">
      <c r="A8879" s="23" t="s">
        <v>91</v>
      </c>
      <c r="B8879" s="23" t="s">
        <v>1749</v>
      </c>
      <c r="C8879" s="23" t="s">
        <v>18836</v>
      </c>
      <c r="D8879" s="23" t="s">
        <v>18861</v>
      </c>
      <c r="E8879" s="23" t="s">
        <v>18862</v>
      </c>
    </row>
    <row r="8880" spans="1:5" x14ac:dyDescent="0.25">
      <c r="A8880" s="23" t="s">
        <v>123</v>
      </c>
      <c r="B8880" s="23" t="s">
        <v>20</v>
      </c>
      <c r="C8880" s="23" t="s">
        <v>18836</v>
      </c>
      <c r="D8880" s="23" t="s">
        <v>18863</v>
      </c>
      <c r="E8880" s="23" t="s">
        <v>18864</v>
      </c>
    </row>
    <row r="8881" spans="1:5" x14ac:dyDescent="0.25">
      <c r="A8881" s="23" t="s">
        <v>143</v>
      </c>
      <c r="B8881" s="23" t="s">
        <v>6809</v>
      </c>
      <c r="C8881" s="23" t="s">
        <v>18836</v>
      </c>
      <c r="D8881" s="23" t="s">
        <v>18865</v>
      </c>
      <c r="E8881" s="23" t="s">
        <v>18866</v>
      </c>
    </row>
    <row r="8882" spans="1:5" x14ac:dyDescent="0.25">
      <c r="A8882" s="23" t="s">
        <v>146</v>
      </c>
      <c r="B8882" s="23" t="s">
        <v>2337</v>
      </c>
      <c r="C8882" s="23" t="s">
        <v>18836</v>
      </c>
      <c r="D8882" s="23" t="s">
        <v>18867</v>
      </c>
      <c r="E8882" s="23" t="s">
        <v>18868</v>
      </c>
    </row>
    <row r="8883" spans="1:5" x14ac:dyDescent="0.25">
      <c r="A8883" s="23" t="s">
        <v>64</v>
      </c>
      <c r="B8883" s="23" t="s">
        <v>20</v>
      </c>
      <c r="C8883" s="23" t="s">
        <v>18836</v>
      </c>
      <c r="D8883" s="23" t="s">
        <v>18869</v>
      </c>
      <c r="E8883" s="23" t="s">
        <v>18870</v>
      </c>
    </row>
    <row r="8884" spans="1:5" x14ac:dyDescent="0.25">
      <c r="A8884" s="23" t="s">
        <v>95</v>
      </c>
      <c r="B8884" s="23" t="s">
        <v>5664</v>
      </c>
      <c r="C8884" s="23" t="s">
        <v>18836</v>
      </c>
      <c r="D8884" s="23" t="s">
        <v>18871</v>
      </c>
      <c r="E8884" s="23" t="s">
        <v>18872</v>
      </c>
    </row>
    <row r="8885" spans="1:5" x14ac:dyDescent="0.25">
      <c r="A8885" s="23" t="s">
        <v>98</v>
      </c>
      <c r="B8885" s="23" t="s">
        <v>483</v>
      </c>
      <c r="C8885" s="23" t="s">
        <v>18836</v>
      </c>
      <c r="D8885" s="23" t="s">
        <v>18873</v>
      </c>
      <c r="E8885" s="23" t="s">
        <v>18874</v>
      </c>
    </row>
    <row r="8886" spans="1:5" x14ac:dyDescent="0.25">
      <c r="A8886" s="23" t="s">
        <v>123</v>
      </c>
      <c r="B8886" s="23" t="s">
        <v>20</v>
      </c>
      <c r="C8886" s="23" t="s">
        <v>18836</v>
      </c>
      <c r="D8886" s="23" t="s">
        <v>18875</v>
      </c>
      <c r="E8886" s="23" t="s">
        <v>18876</v>
      </c>
    </row>
    <row r="8887" spans="1:5" x14ac:dyDescent="0.25">
      <c r="A8887" s="23" t="s">
        <v>150</v>
      </c>
      <c r="B8887" s="23" t="s">
        <v>926</v>
      </c>
      <c r="C8887" s="23" t="s">
        <v>18836</v>
      </c>
      <c r="D8887" s="23" t="s">
        <v>18877</v>
      </c>
      <c r="E8887" s="23" t="s">
        <v>18878</v>
      </c>
    </row>
    <row r="8888" spans="1:5" x14ac:dyDescent="0.25">
      <c r="A8888" s="23" t="s">
        <v>154</v>
      </c>
      <c r="B8888" s="23" t="s">
        <v>943</v>
      </c>
      <c r="C8888" s="23" t="s">
        <v>18836</v>
      </c>
      <c r="D8888" s="23" t="s">
        <v>18879</v>
      </c>
      <c r="E8888" s="23" t="s">
        <v>18880</v>
      </c>
    </row>
    <row r="8889" spans="1:5" x14ac:dyDescent="0.25">
      <c r="A8889" s="23" t="s">
        <v>64</v>
      </c>
      <c r="B8889" s="23" t="s">
        <v>20</v>
      </c>
      <c r="C8889" s="23" t="s">
        <v>18881</v>
      </c>
      <c r="D8889" s="23" t="s">
        <v>18882</v>
      </c>
      <c r="E8889" s="23" t="s">
        <v>18883</v>
      </c>
    </row>
    <row r="8890" spans="1:5" x14ac:dyDescent="0.25">
      <c r="A8890" s="23" t="s">
        <v>103</v>
      </c>
      <c r="B8890" s="23" t="s">
        <v>7913</v>
      </c>
      <c r="C8890" s="23" t="s">
        <v>18881</v>
      </c>
      <c r="D8890" s="23" t="s">
        <v>18884</v>
      </c>
      <c r="E8890" s="23" t="s">
        <v>18885</v>
      </c>
    </row>
    <row r="8891" spans="1:5" x14ac:dyDescent="0.25">
      <c r="A8891" s="23" t="s">
        <v>107</v>
      </c>
      <c r="B8891" s="23" t="s">
        <v>1844</v>
      </c>
      <c r="C8891" s="23" t="s">
        <v>18881</v>
      </c>
      <c r="D8891" s="23" t="s">
        <v>18886</v>
      </c>
      <c r="E8891" s="23" t="s">
        <v>18887</v>
      </c>
    </row>
    <row r="8892" spans="1:5" x14ac:dyDescent="0.25">
      <c r="A8892" s="23" t="s">
        <v>123</v>
      </c>
      <c r="B8892" s="23" t="s">
        <v>20</v>
      </c>
      <c r="C8892" s="23" t="s">
        <v>18881</v>
      </c>
      <c r="D8892" s="23" t="s">
        <v>18888</v>
      </c>
      <c r="E8892" s="23" t="s">
        <v>18889</v>
      </c>
    </row>
    <row r="8893" spans="1:5" x14ac:dyDescent="0.25">
      <c r="A8893" s="23" t="s">
        <v>157</v>
      </c>
      <c r="B8893" s="23" t="s">
        <v>6587</v>
      </c>
      <c r="C8893" s="23" t="s">
        <v>18881</v>
      </c>
      <c r="D8893" s="23" t="s">
        <v>18890</v>
      </c>
      <c r="E8893" s="23" t="s">
        <v>18891</v>
      </c>
    </row>
    <row r="8894" spans="1:5" x14ac:dyDescent="0.25">
      <c r="A8894" s="23" t="s">
        <v>160</v>
      </c>
      <c r="B8894" s="23" t="s">
        <v>1212</v>
      </c>
      <c r="C8894" s="23" t="s">
        <v>18881</v>
      </c>
      <c r="D8894" s="23" t="s">
        <v>18892</v>
      </c>
      <c r="E8894" s="23" t="s">
        <v>18893</v>
      </c>
    </row>
    <row r="8895" spans="1:5" x14ac:dyDescent="0.25">
      <c r="A8895" s="23" t="s">
        <v>45</v>
      </c>
      <c r="B8895" s="23" t="s">
        <v>46</v>
      </c>
      <c r="C8895" s="23" t="s">
        <v>18894</v>
      </c>
      <c r="D8895" s="23" t="s">
        <v>18895</v>
      </c>
      <c r="E8895" s="23" t="s">
        <v>18896</v>
      </c>
    </row>
    <row r="8896" spans="1:5" x14ac:dyDescent="0.25">
      <c r="A8896" s="23" t="s">
        <v>49</v>
      </c>
      <c r="B8896" s="23" t="s">
        <v>46</v>
      </c>
      <c r="C8896" s="23" t="s">
        <v>18894</v>
      </c>
      <c r="D8896" s="23" t="s">
        <v>18897</v>
      </c>
      <c r="E8896" s="23" t="s">
        <v>18898</v>
      </c>
    </row>
    <row r="8897" spans="1:5" x14ac:dyDescent="0.25">
      <c r="A8897" s="23" t="s">
        <v>52</v>
      </c>
      <c r="B8897" s="23" t="s">
        <v>46</v>
      </c>
      <c r="C8897" s="23" t="s">
        <v>18894</v>
      </c>
      <c r="D8897" s="23" t="s">
        <v>18899</v>
      </c>
      <c r="E8897" s="23" t="s">
        <v>18900</v>
      </c>
    </row>
    <row r="8898" spans="1:5" x14ac:dyDescent="0.25">
      <c r="A8898" s="23" t="s">
        <v>55</v>
      </c>
      <c r="B8898" s="23" t="s">
        <v>46</v>
      </c>
      <c r="C8898" s="23" t="s">
        <v>18894</v>
      </c>
      <c r="D8898" s="23" t="s">
        <v>18901</v>
      </c>
      <c r="E8898" s="23" t="s">
        <v>18902</v>
      </c>
    </row>
    <row r="8899" spans="1:5" x14ac:dyDescent="0.25">
      <c r="A8899" s="23" t="s">
        <v>64</v>
      </c>
      <c r="B8899" s="23" t="s">
        <v>20</v>
      </c>
      <c r="C8899" s="23" t="s">
        <v>18894</v>
      </c>
      <c r="D8899" s="23" t="s">
        <v>18903</v>
      </c>
      <c r="E8899" s="23" t="s">
        <v>18904</v>
      </c>
    </row>
    <row r="8900" spans="1:5" x14ac:dyDescent="0.25">
      <c r="A8900" s="23" t="s">
        <v>87</v>
      </c>
      <c r="B8900" s="23" t="s">
        <v>628</v>
      </c>
      <c r="C8900" s="23" t="s">
        <v>18894</v>
      </c>
      <c r="D8900" s="23" t="s">
        <v>18905</v>
      </c>
      <c r="E8900" s="23" t="s">
        <v>18906</v>
      </c>
    </row>
    <row r="8901" spans="1:5" x14ac:dyDescent="0.25">
      <c r="A8901" s="23" t="s">
        <v>91</v>
      </c>
      <c r="B8901" s="23" t="s">
        <v>1809</v>
      </c>
      <c r="C8901" s="23" t="s">
        <v>18894</v>
      </c>
      <c r="D8901" s="23" t="s">
        <v>18907</v>
      </c>
      <c r="E8901" s="23" t="s">
        <v>18908</v>
      </c>
    </row>
    <row r="8902" spans="1:5" x14ac:dyDescent="0.25">
      <c r="A8902" s="23" t="s">
        <v>123</v>
      </c>
      <c r="B8902" s="23" t="s">
        <v>20</v>
      </c>
      <c r="C8902" s="23" t="s">
        <v>18894</v>
      </c>
      <c r="D8902" s="23" t="s">
        <v>18909</v>
      </c>
      <c r="E8902" s="23" t="s">
        <v>18910</v>
      </c>
    </row>
    <row r="8903" spans="1:5" x14ac:dyDescent="0.25">
      <c r="A8903" s="23" t="s">
        <v>143</v>
      </c>
      <c r="B8903" s="23" t="s">
        <v>6361</v>
      </c>
      <c r="C8903" s="23" t="s">
        <v>18894</v>
      </c>
      <c r="D8903" s="23" t="s">
        <v>18911</v>
      </c>
      <c r="E8903" s="23" t="s">
        <v>18912</v>
      </c>
    </row>
    <row r="8904" spans="1:5" x14ac:dyDescent="0.25">
      <c r="A8904" s="23" t="s">
        <v>146</v>
      </c>
      <c r="B8904" s="23" t="s">
        <v>765</v>
      </c>
      <c r="C8904" s="23" t="s">
        <v>18894</v>
      </c>
      <c r="D8904" s="23" t="s">
        <v>18913</v>
      </c>
      <c r="E8904" s="23" t="s">
        <v>18914</v>
      </c>
    </row>
    <row r="8905" spans="1:5" x14ac:dyDescent="0.25">
      <c r="A8905" s="23" t="s">
        <v>64</v>
      </c>
      <c r="B8905" s="23" t="s">
        <v>20</v>
      </c>
      <c r="C8905" s="23" t="s">
        <v>18894</v>
      </c>
      <c r="D8905" s="23" t="s">
        <v>18915</v>
      </c>
      <c r="E8905" s="23" t="s">
        <v>18916</v>
      </c>
    </row>
    <row r="8906" spans="1:5" x14ac:dyDescent="0.25">
      <c r="A8906" s="23" t="s">
        <v>95</v>
      </c>
      <c r="B8906" s="23" t="s">
        <v>8091</v>
      </c>
      <c r="C8906" s="23" t="s">
        <v>18894</v>
      </c>
      <c r="D8906" s="23" t="s">
        <v>18917</v>
      </c>
      <c r="E8906" s="23" t="s">
        <v>18918</v>
      </c>
    </row>
    <row r="8907" spans="1:5" x14ac:dyDescent="0.25">
      <c r="A8907" s="23" t="s">
        <v>98</v>
      </c>
      <c r="B8907" s="23" t="s">
        <v>543</v>
      </c>
      <c r="C8907" s="23" t="s">
        <v>18894</v>
      </c>
      <c r="D8907" s="23" t="s">
        <v>18919</v>
      </c>
      <c r="E8907" s="23" t="s">
        <v>18920</v>
      </c>
    </row>
    <row r="8908" spans="1:5" x14ac:dyDescent="0.25">
      <c r="A8908" s="23" t="s">
        <v>123</v>
      </c>
      <c r="B8908" s="23" t="s">
        <v>20</v>
      </c>
      <c r="C8908" s="23" t="s">
        <v>18894</v>
      </c>
      <c r="D8908" s="23" t="s">
        <v>18921</v>
      </c>
      <c r="E8908" s="23" t="s">
        <v>18922</v>
      </c>
    </row>
    <row r="8909" spans="1:5" x14ac:dyDescent="0.25">
      <c r="A8909" s="23" t="s">
        <v>150</v>
      </c>
      <c r="B8909" s="23" t="s">
        <v>6961</v>
      </c>
      <c r="C8909" s="23" t="s">
        <v>18894</v>
      </c>
      <c r="D8909" s="23" t="s">
        <v>18923</v>
      </c>
      <c r="E8909" s="23" t="s">
        <v>18924</v>
      </c>
    </row>
    <row r="8910" spans="1:5" x14ac:dyDescent="0.25">
      <c r="A8910" s="23" t="s">
        <v>154</v>
      </c>
      <c r="B8910" s="23" t="s">
        <v>1381</v>
      </c>
      <c r="C8910" s="23" t="s">
        <v>18894</v>
      </c>
      <c r="D8910" s="23" t="s">
        <v>18925</v>
      </c>
      <c r="E8910" s="23" t="s">
        <v>18926</v>
      </c>
    </row>
    <row r="8911" spans="1:5" x14ac:dyDescent="0.25">
      <c r="A8911" s="23" t="s">
        <v>64</v>
      </c>
      <c r="B8911" s="23" t="s">
        <v>20</v>
      </c>
      <c r="C8911" s="23" t="s">
        <v>18894</v>
      </c>
      <c r="D8911" s="23" t="s">
        <v>18927</v>
      </c>
      <c r="E8911" s="23" t="s">
        <v>18928</v>
      </c>
    </row>
    <row r="8912" spans="1:5" x14ac:dyDescent="0.25">
      <c r="A8912" s="23" t="s">
        <v>103</v>
      </c>
      <c r="B8912" s="23" t="s">
        <v>5774</v>
      </c>
      <c r="C8912" s="23" t="s">
        <v>18894</v>
      </c>
      <c r="D8912" s="23" t="s">
        <v>18929</v>
      </c>
      <c r="E8912" s="23" t="s">
        <v>18930</v>
      </c>
    </row>
    <row r="8913" spans="1:5" x14ac:dyDescent="0.25">
      <c r="A8913" s="23" t="s">
        <v>107</v>
      </c>
      <c r="B8913" s="23" t="s">
        <v>490</v>
      </c>
      <c r="C8913" s="23" t="s">
        <v>18894</v>
      </c>
      <c r="D8913" s="23" t="s">
        <v>18931</v>
      </c>
      <c r="E8913" s="23" t="s">
        <v>18932</v>
      </c>
    </row>
    <row r="8914" spans="1:5" x14ac:dyDescent="0.25">
      <c r="A8914" s="23" t="s">
        <v>123</v>
      </c>
      <c r="B8914" s="23" t="s">
        <v>20</v>
      </c>
      <c r="C8914" s="23" t="s">
        <v>18894</v>
      </c>
      <c r="D8914" s="23" t="s">
        <v>18933</v>
      </c>
      <c r="E8914" s="23" t="s">
        <v>18934</v>
      </c>
    </row>
    <row r="8915" spans="1:5" x14ac:dyDescent="0.25">
      <c r="A8915" s="23" t="s">
        <v>157</v>
      </c>
      <c r="B8915" s="23" t="s">
        <v>6782</v>
      </c>
      <c r="C8915" s="23" t="s">
        <v>18894</v>
      </c>
      <c r="D8915" s="23" t="s">
        <v>18935</v>
      </c>
      <c r="E8915" s="23" t="s">
        <v>18936</v>
      </c>
    </row>
    <row r="8916" spans="1:5" x14ac:dyDescent="0.25">
      <c r="A8916" s="23" t="s">
        <v>160</v>
      </c>
      <c r="B8916" s="23" t="s">
        <v>1381</v>
      </c>
      <c r="C8916" s="23" t="s">
        <v>18894</v>
      </c>
      <c r="D8916" s="23" t="s">
        <v>18937</v>
      </c>
      <c r="E8916" s="23" t="s">
        <v>18938</v>
      </c>
    </row>
    <row r="8917" spans="1:5" x14ac:dyDescent="0.25">
      <c r="A8917" s="23" t="s">
        <v>64</v>
      </c>
      <c r="B8917" s="23" t="s">
        <v>20</v>
      </c>
      <c r="C8917" s="23" t="s">
        <v>18939</v>
      </c>
      <c r="D8917" s="23" t="s">
        <v>18940</v>
      </c>
      <c r="E8917" s="23" t="s">
        <v>18941</v>
      </c>
    </row>
    <row r="8918" spans="1:5" x14ac:dyDescent="0.25">
      <c r="A8918" s="23" t="s">
        <v>79</v>
      </c>
      <c r="B8918" s="23" t="s">
        <v>1661</v>
      </c>
      <c r="C8918" s="23" t="s">
        <v>18939</v>
      </c>
      <c r="D8918" s="23" t="s">
        <v>18942</v>
      </c>
      <c r="E8918" s="23" t="s">
        <v>18943</v>
      </c>
    </row>
    <row r="8919" spans="1:5" x14ac:dyDescent="0.25">
      <c r="A8919" s="23" t="s">
        <v>83</v>
      </c>
      <c r="B8919" s="23" t="s">
        <v>84</v>
      </c>
      <c r="C8919" s="23" t="s">
        <v>18939</v>
      </c>
      <c r="D8919" s="23" t="s">
        <v>18944</v>
      </c>
      <c r="E8919" s="23" t="s">
        <v>18945</v>
      </c>
    </row>
    <row r="8920" spans="1:5" x14ac:dyDescent="0.25">
      <c r="A8920" s="23" t="s">
        <v>123</v>
      </c>
      <c r="B8920" s="23" t="s">
        <v>20</v>
      </c>
      <c r="C8920" s="23" t="s">
        <v>18939</v>
      </c>
      <c r="D8920" s="23" t="s">
        <v>18946</v>
      </c>
      <c r="E8920" s="23" t="s">
        <v>18947</v>
      </c>
    </row>
    <row r="8921" spans="1:5" x14ac:dyDescent="0.25">
      <c r="A8921" s="23" t="s">
        <v>135</v>
      </c>
      <c r="B8921" s="23" t="s">
        <v>2066</v>
      </c>
      <c r="C8921" s="23" t="s">
        <v>18939</v>
      </c>
      <c r="D8921" s="23" t="s">
        <v>18948</v>
      </c>
      <c r="E8921" s="23" t="s">
        <v>18949</v>
      </c>
    </row>
    <row r="8922" spans="1:5" x14ac:dyDescent="0.25">
      <c r="A8922" s="23" t="s">
        <v>139</v>
      </c>
      <c r="B8922" s="23" t="s">
        <v>1381</v>
      </c>
      <c r="C8922" s="23" t="s">
        <v>18939</v>
      </c>
      <c r="D8922" s="23" t="s">
        <v>18950</v>
      </c>
      <c r="E8922" s="23" t="s">
        <v>18951</v>
      </c>
    </row>
    <row r="8923" spans="1:5" x14ac:dyDescent="0.25">
      <c r="A8923" s="23" t="s">
        <v>45</v>
      </c>
      <c r="B8923" s="23" t="s">
        <v>46</v>
      </c>
      <c r="C8923" s="23" t="s">
        <v>18952</v>
      </c>
      <c r="D8923" s="23" t="s">
        <v>18953</v>
      </c>
      <c r="E8923" s="23" t="s">
        <v>18954</v>
      </c>
    </row>
    <row r="8924" spans="1:5" x14ac:dyDescent="0.25">
      <c r="A8924" s="23" t="s">
        <v>49</v>
      </c>
      <c r="B8924" s="23" t="s">
        <v>46</v>
      </c>
      <c r="C8924" s="23" t="s">
        <v>18952</v>
      </c>
      <c r="D8924" s="23" t="s">
        <v>18955</v>
      </c>
      <c r="E8924" s="23" t="s">
        <v>18956</v>
      </c>
    </row>
    <row r="8925" spans="1:5" x14ac:dyDescent="0.25">
      <c r="A8925" s="23" t="s">
        <v>52</v>
      </c>
      <c r="B8925" s="23" t="s">
        <v>46</v>
      </c>
      <c r="C8925" s="23" t="s">
        <v>18952</v>
      </c>
      <c r="D8925" s="23" t="s">
        <v>18957</v>
      </c>
      <c r="E8925" s="23" t="s">
        <v>18958</v>
      </c>
    </row>
    <row r="8926" spans="1:5" x14ac:dyDescent="0.25">
      <c r="A8926" s="23" t="s">
        <v>55</v>
      </c>
      <c r="B8926" s="23" t="s">
        <v>46</v>
      </c>
      <c r="C8926" s="23" t="s">
        <v>18952</v>
      </c>
      <c r="D8926" s="23" t="s">
        <v>18959</v>
      </c>
      <c r="E8926" s="23" t="s">
        <v>18960</v>
      </c>
    </row>
    <row r="8927" spans="1:5" x14ac:dyDescent="0.25">
      <c r="A8927" s="23" t="s">
        <v>64</v>
      </c>
      <c r="B8927" s="23" t="s">
        <v>20</v>
      </c>
      <c r="C8927" s="23" t="s">
        <v>18952</v>
      </c>
      <c r="D8927" s="23" t="s">
        <v>18961</v>
      </c>
      <c r="E8927" s="23" t="s">
        <v>18962</v>
      </c>
    </row>
    <row r="8928" spans="1:5" x14ac:dyDescent="0.25">
      <c r="A8928" s="23" t="s">
        <v>95</v>
      </c>
      <c r="B8928" s="23" t="s">
        <v>8091</v>
      </c>
      <c r="C8928" s="23" t="s">
        <v>18952</v>
      </c>
      <c r="D8928" s="23" t="s">
        <v>18963</v>
      </c>
      <c r="E8928" s="23" t="s">
        <v>18964</v>
      </c>
    </row>
    <row r="8929" spans="1:5" x14ac:dyDescent="0.25">
      <c r="A8929" s="23" t="s">
        <v>98</v>
      </c>
      <c r="B8929" s="23" t="s">
        <v>765</v>
      </c>
      <c r="C8929" s="23" t="s">
        <v>18952</v>
      </c>
      <c r="D8929" s="23" t="s">
        <v>18965</v>
      </c>
      <c r="E8929" s="23" t="s">
        <v>18966</v>
      </c>
    </row>
    <row r="8930" spans="1:5" x14ac:dyDescent="0.25">
      <c r="A8930" s="23" t="s">
        <v>123</v>
      </c>
      <c r="B8930" s="23" t="s">
        <v>20</v>
      </c>
      <c r="C8930" s="23" t="s">
        <v>18952</v>
      </c>
      <c r="D8930" s="23" t="s">
        <v>18967</v>
      </c>
      <c r="E8930" s="23" t="s">
        <v>18968</v>
      </c>
    </row>
    <row r="8931" spans="1:5" x14ac:dyDescent="0.25">
      <c r="A8931" s="23" t="s">
        <v>150</v>
      </c>
      <c r="B8931" s="23" t="s">
        <v>3947</v>
      </c>
      <c r="C8931" s="23" t="s">
        <v>18952</v>
      </c>
      <c r="D8931" s="23" t="s">
        <v>18969</v>
      </c>
      <c r="E8931" s="23" t="s">
        <v>18970</v>
      </c>
    </row>
    <row r="8932" spans="1:5" x14ac:dyDescent="0.25">
      <c r="A8932" s="23" t="s">
        <v>154</v>
      </c>
      <c r="B8932" s="23" t="s">
        <v>345</v>
      </c>
      <c r="C8932" s="23" t="s">
        <v>18952</v>
      </c>
      <c r="D8932" s="23" t="s">
        <v>18971</v>
      </c>
      <c r="E8932" s="23" t="s">
        <v>18972</v>
      </c>
    </row>
    <row r="8933" spans="1:5" x14ac:dyDescent="0.25">
      <c r="A8933" s="23" t="s">
        <v>64</v>
      </c>
      <c r="B8933" s="23" t="s">
        <v>20</v>
      </c>
      <c r="C8933" s="23" t="s">
        <v>18952</v>
      </c>
      <c r="D8933" s="23" t="s">
        <v>18973</v>
      </c>
      <c r="E8933" s="23" t="s">
        <v>18974</v>
      </c>
    </row>
    <row r="8934" spans="1:5" x14ac:dyDescent="0.25">
      <c r="A8934" s="23" t="s">
        <v>103</v>
      </c>
      <c r="B8934" s="23" t="s">
        <v>5774</v>
      </c>
      <c r="C8934" s="23" t="s">
        <v>18952</v>
      </c>
      <c r="D8934" s="23" t="s">
        <v>18975</v>
      </c>
      <c r="E8934" s="23" t="s">
        <v>18976</v>
      </c>
    </row>
    <row r="8935" spans="1:5" x14ac:dyDescent="0.25">
      <c r="A8935" s="23" t="s">
        <v>107</v>
      </c>
      <c r="B8935" s="23" t="s">
        <v>375</v>
      </c>
      <c r="C8935" s="23" t="s">
        <v>18952</v>
      </c>
      <c r="D8935" s="23" t="s">
        <v>18977</v>
      </c>
      <c r="E8935" s="23" t="s">
        <v>18978</v>
      </c>
    </row>
    <row r="8936" spans="1:5" x14ac:dyDescent="0.25">
      <c r="A8936" s="23" t="s">
        <v>123</v>
      </c>
      <c r="B8936" s="23" t="s">
        <v>20</v>
      </c>
      <c r="C8936" s="23" t="s">
        <v>18952</v>
      </c>
      <c r="D8936" s="23" t="s">
        <v>18979</v>
      </c>
      <c r="E8936" s="23" t="s">
        <v>18980</v>
      </c>
    </row>
    <row r="8937" spans="1:5" x14ac:dyDescent="0.25">
      <c r="A8937" s="23" t="s">
        <v>157</v>
      </c>
      <c r="B8937" s="23" t="s">
        <v>6975</v>
      </c>
      <c r="C8937" s="23" t="s">
        <v>18952</v>
      </c>
      <c r="D8937" s="23" t="s">
        <v>18981</v>
      </c>
      <c r="E8937" s="23" t="s">
        <v>18982</v>
      </c>
    </row>
    <row r="8938" spans="1:5" x14ac:dyDescent="0.25">
      <c r="A8938" s="23" t="s">
        <v>160</v>
      </c>
      <c r="B8938" s="23" t="s">
        <v>338</v>
      </c>
      <c r="C8938" s="23" t="s">
        <v>18952</v>
      </c>
      <c r="D8938" s="23" t="s">
        <v>18983</v>
      </c>
      <c r="E8938" s="23" t="s">
        <v>18984</v>
      </c>
    </row>
    <row r="8939" spans="1:5" x14ac:dyDescent="0.25">
      <c r="A8939" s="23" t="s">
        <v>64</v>
      </c>
      <c r="B8939" s="23" t="s">
        <v>20</v>
      </c>
      <c r="C8939" s="23" t="s">
        <v>18952</v>
      </c>
      <c r="D8939" s="23" t="s">
        <v>18985</v>
      </c>
      <c r="E8939" s="23" t="s">
        <v>18986</v>
      </c>
    </row>
    <row r="8940" spans="1:5" x14ac:dyDescent="0.25">
      <c r="A8940" s="23" t="s">
        <v>79</v>
      </c>
      <c r="B8940" s="23" t="s">
        <v>1271</v>
      </c>
      <c r="C8940" s="23" t="s">
        <v>18952</v>
      </c>
      <c r="D8940" s="23" t="s">
        <v>18987</v>
      </c>
      <c r="E8940" s="23" t="s">
        <v>18988</v>
      </c>
    </row>
    <row r="8941" spans="1:5" x14ac:dyDescent="0.25">
      <c r="A8941" s="23" t="s">
        <v>83</v>
      </c>
      <c r="B8941" s="23" t="s">
        <v>1477</v>
      </c>
      <c r="C8941" s="23" t="s">
        <v>18952</v>
      </c>
      <c r="D8941" s="23" t="s">
        <v>18989</v>
      </c>
      <c r="E8941" s="23" t="s">
        <v>18990</v>
      </c>
    </row>
    <row r="8942" spans="1:5" x14ac:dyDescent="0.25">
      <c r="A8942" s="23" t="s">
        <v>123</v>
      </c>
      <c r="B8942" s="23" t="s">
        <v>20</v>
      </c>
      <c r="C8942" s="23" t="s">
        <v>18952</v>
      </c>
      <c r="D8942" s="23" t="s">
        <v>18991</v>
      </c>
      <c r="E8942" s="23" t="s">
        <v>18992</v>
      </c>
    </row>
    <row r="8943" spans="1:5" x14ac:dyDescent="0.25">
      <c r="A8943" s="23" t="s">
        <v>135</v>
      </c>
      <c r="B8943" s="23" t="s">
        <v>3863</v>
      </c>
      <c r="C8943" s="23" t="s">
        <v>18952</v>
      </c>
      <c r="D8943" s="23" t="s">
        <v>18993</v>
      </c>
      <c r="E8943" s="23" t="s">
        <v>18994</v>
      </c>
    </row>
    <row r="8944" spans="1:5" x14ac:dyDescent="0.25">
      <c r="A8944" s="23" t="s">
        <v>139</v>
      </c>
      <c r="B8944" s="23" t="s">
        <v>703</v>
      </c>
      <c r="C8944" s="23" t="s">
        <v>18995</v>
      </c>
      <c r="D8944" s="23" t="s">
        <v>18996</v>
      </c>
      <c r="E8944" s="23" t="s">
        <v>18997</v>
      </c>
    </row>
    <row r="8945" spans="1:5" x14ac:dyDescent="0.25">
      <c r="A8945" s="23" t="s">
        <v>64</v>
      </c>
      <c r="B8945" s="23" t="s">
        <v>20</v>
      </c>
      <c r="C8945" s="23" t="s">
        <v>18995</v>
      </c>
      <c r="D8945" s="23" t="s">
        <v>18998</v>
      </c>
      <c r="E8945" s="23" t="s">
        <v>18999</v>
      </c>
    </row>
    <row r="8946" spans="1:5" x14ac:dyDescent="0.25">
      <c r="A8946" s="23" t="s">
        <v>87</v>
      </c>
      <c r="B8946" s="23" t="s">
        <v>6656</v>
      </c>
      <c r="C8946" s="23" t="s">
        <v>18995</v>
      </c>
      <c r="D8946" s="23" t="s">
        <v>19000</v>
      </c>
      <c r="E8946" s="23" t="s">
        <v>19001</v>
      </c>
    </row>
    <row r="8947" spans="1:5" x14ac:dyDescent="0.25">
      <c r="A8947" s="23" t="s">
        <v>91</v>
      </c>
      <c r="B8947" s="23" t="s">
        <v>10486</v>
      </c>
      <c r="C8947" s="23" t="s">
        <v>18995</v>
      </c>
      <c r="D8947" s="23" t="s">
        <v>19002</v>
      </c>
      <c r="E8947" s="23" t="s">
        <v>19003</v>
      </c>
    </row>
    <row r="8948" spans="1:5" x14ac:dyDescent="0.25">
      <c r="A8948" s="23" t="s">
        <v>123</v>
      </c>
      <c r="B8948" s="23" t="s">
        <v>20</v>
      </c>
      <c r="C8948" s="23" t="s">
        <v>18995</v>
      </c>
      <c r="D8948" s="23" t="s">
        <v>19004</v>
      </c>
      <c r="E8948" s="23" t="s">
        <v>19005</v>
      </c>
    </row>
    <row r="8949" spans="1:5" x14ac:dyDescent="0.25">
      <c r="A8949" s="23" t="s">
        <v>143</v>
      </c>
      <c r="B8949" s="23" t="s">
        <v>7048</v>
      </c>
      <c r="C8949" s="23" t="s">
        <v>18995</v>
      </c>
      <c r="D8949" s="23" t="s">
        <v>19006</v>
      </c>
      <c r="E8949" s="23" t="s">
        <v>19007</v>
      </c>
    </row>
    <row r="8950" spans="1:5" x14ac:dyDescent="0.25">
      <c r="A8950" s="23" t="s">
        <v>146</v>
      </c>
      <c r="B8950" s="23" t="s">
        <v>257</v>
      </c>
      <c r="C8950" s="23" t="s">
        <v>18995</v>
      </c>
      <c r="D8950" s="23" t="s">
        <v>19008</v>
      </c>
      <c r="E8950" s="23" t="s">
        <v>19009</v>
      </c>
    </row>
    <row r="8951" spans="1:5" x14ac:dyDescent="0.25">
      <c r="A8951" s="23" t="s">
        <v>45</v>
      </c>
      <c r="B8951" s="23" t="s">
        <v>46</v>
      </c>
      <c r="C8951" s="23" t="s">
        <v>19010</v>
      </c>
      <c r="D8951" s="23" t="s">
        <v>19011</v>
      </c>
      <c r="E8951" s="23" t="s">
        <v>19012</v>
      </c>
    </row>
    <row r="8952" spans="1:5" x14ac:dyDescent="0.25">
      <c r="A8952" s="23" t="s">
        <v>49</v>
      </c>
      <c r="B8952" s="23" t="s">
        <v>46</v>
      </c>
      <c r="C8952" s="23" t="s">
        <v>19010</v>
      </c>
      <c r="D8952" s="23" t="s">
        <v>19013</v>
      </c>
      <c r="E8952" s="23" t="s">
        <v>19014</v>
      </c>
    </row>
    <row r="8953" spans="1:5" x14ac:dyDescent="0.25">
      <c r="A8953" s="23" t="s">
        <v>52</v>
      </c>
      <c r="B8953" s="23" t="s">
        <v>46</v>
      </c>
      <c r="C8953" s="23" t="s">
        <v>19010</v>
      </c>
      <c r="D8953" s="23" t="s">
        <v>19015</v>
      </c>
      <c r="E8953" s="23" t="s">
        <v>19016</v>
      </c>
    </row>
    <row r="8954" spans="1:5" x14ac:dyDescent="0.25">
      <c r="A8954" s="23" t="s">
        <v>55</v>
      </c>
      <c r="B8954" s="23" t="s">
        <v>46</v>
      </c>
      <c r="C8954" s="23" t="s">
        <v>19010</v>
      </c>
      <c r="D8954" s="23" t="s">
        <v>19017</v>
      </c>
      <c r="E8954" s="23" t="s">
        <v>19018</v>
      </c>
    </row>
    <row r="8955" spans="1:5" x14ac:dyDescent="0.25">
      <c r="A8955" s="23" t="s">
        <v>64</v>
      </c>
      <c r="B8955" s="23" t="s">
        <v>20</v>
      </c>
      <c r="C8955" s="23" t="s">
        <v>19010</v>
      </c>
      <c r="D8955" s="23" t="s">
        <v>19019</v>
      </c>
      <c r="E8955" s="23" t="s">
        <v>19020</v>
      </c>
    </row>
    <row r="8956" spans="1:5" x14ac:dyDescent="0.25">
      <c r="A8956" s="23" t="s">
        <v>103</v>
      </c>
      <c r="B8956" s="23" t="s">
        <v>5299</v>
      </c>
      <c r="C8956" s="23" t="s">
        <v>19010</v>
      </c>
      <c r="D8956" s="23" t="s">
        <v>19021</v>
      </c>
      <c r="E8956" s="23" t="s">
        <v>19022</v>
      </c>
    </row>
    <row r="8957" spans="1:5" x14ac:dyDescent="0.25">
      <c r="A8957" s="23" t="s">
        <v>107</v>
      </c>
      <c r="B8957" s="23" t="s">
        <v>147</v>
      </c>
      <c r="C8957" s="23" t="s">
        <v>19010</v>
      </c>
      <c r="D8957" s="23" t="s">
        <v>19023</v>
      </c>
      <c r="E8957" s="23" t="s">
        <v>19024</v>
      </c>
    </row>
    <row r="8958" spans="1:5" x14ac:dyDescent="0.25">
      <c r="A8958" s="23" t="s">
        <v>123</v>
      </c>
      <c r="B8958" s="23" t="s">
        <v>20</v>
      </c>
      <c r="C8958" s="23" t="s">
        <v>19010</v>
      </c>
      <c r="D8958" s="23" t="s">
        <v>19025</v>
      </c>
      <c r="E8958" s="23" t="s">
        <v>19026</v>
      </c>
    </row>
    <row r="8959" spans="1:5" x14ac:dyDescent="0.25">
      <c r="A8959" s="23" t="s">
        <v>157</v>
      </c>
      <c r="B8959" s="23" t="s">
        <v>7167</v>
      </c>
      <c r="C8959" s="23" t="s">
        <v>19010</v>
      </c>
      <c r="D8959" s="23" t="s">
        <v>19027</v>
      </c>
      <c r="E8959" s="23" t="s">
        <v>19028</v>
      </c>
    </row>
    <row r="8960" spans="1:5" x14ac:dyDescent="0.25">
      <c r="A8960" s="23" t="s">
        <v>160</v>
      </c>
      <c r="B8960" s="23" t="s">
        <v>345</v>
      </c>
      <c r="C8960" s="23" t="s">
        <v>19010</v>
      </c>
      <c r="D8960" s="23" t="s">
        <v>19029</v>
      </c>
      <c r="E8960" s="23" t="s">
        <v>19030</v>
      </c>
    </row>
    <row r="8961" spans="1:5" x14ac:dyDescent="0.25">
      <c r="A8961" s="23" t="s">
        <v>64</v>
      </c>
      <c r="B8961" s="23" t="s">
        <v>20</v>
      </c>
      <c r="C8961" s="23" t="s">
        <v>19010</v>
      </c>
      <c r="D8961" s="23" t="s">
        <v>19031</v>
      </c>
      <c r="E8961" s="23" t="s">
        <v>19032</v>
      </c>
    </row>
    <row r="8962" spans="1:5" x14ac:dyDescent="0.25">
      <c r="A8962" s="23" t="s">
        <v>79</v>
      </c>
      <c r="B8962" s="23" t="s">
        <v>270</v>
      </c>
      <c r="C8962" s="23" t="s">
        <v>19010</v>
      </c>
      <c r="D8962" s="23" t="s">
        <v>19033</v>
      </c>
      <c r="E8962" s="23" t="s">
        <v>19034</v>
      </c>
    </row>
    <row r="8963" spans="1:5" x14ac:dyDescent="0.25">
      <c r="A8963" s="23" t="s">
        <v>83</v>
      </c>
      <c r="B8963" s="23" t="s">
        <v>446</v>
      </c>
      <c r="C8963" s="23" t="s">
        <v>19010</v>
      </c>
      <c r="D8963" s="23" t="s">
        <v>19035</v>
      </c>
      <c r="E8963" s="23" t="s">
        <v>19036</v>
      </c>
    </row>
    <row r="8964" spans="1:5" x14ac:dyDescent="0.25">
      <c r="A8964" s="23" t="s">
        <v>123</v>
      </c>
      <c r="B8964" s="23" t="s">
        <v>20</v>
      </c>
      <c r="C8964" s="23" t="s">
        <v>19010</v>
      </c>
      <c r="D8964" s="23" t="s">
        <v>19037</v>
      </c>
      <c r="E8964" s="23" t="s">
        <v>19038</v>
      </c>
    </row>
    <row r="8965" spans="1:5" x14ac:dyDescent="0.25">
      <c r="A8965" s="23" t="s">
        <v>135</v>
      </c>
      <c r="B8965" s="23" t="s">
        <v>2307</v>
      </c>
      <c r="C8965" s="23" t="s">
        <v>19010</v>
      </c>
      <c r="D8965" s="23" t="s">
        <v>19039</v>
      </c>
      <c r="E8965" s="23" t="s">
        <v>19040</v>
      </c>
    </row>
    <row r="8966" spans="1:5" x14ac:dyDescent="0.25">
      <c r="A8966" s="23" t="s">
        <v>139</v>
      </c>
      <c r="B8966" s="23" t="s">
        <v>453</v>
      </c>
      <c r="C8966" s="23" t="s">
        <v>19010</v>
      </c>
      <c r="D8966" s="23" t="s">
        <v>19041</v>
      </c>
      <c r="E8966" s="23" t="s">
        <v>19042</v>
      </c>
    </row>
    <row r="8967" spans="1:5" x14ac:dyDescent="0.25">
      <c r="A8967" s="23" t="s">
        <v>64</v>
      </c>
      <c r="B8967" s="23" t="s">
        <v>20</v>
      </c>
      <c r="C8967" s="23" t="s">
        <v>19043</v>
      </c>
      <c r="D8967" s="23" t="s">
        <v>19044</v>
      </c>
      <c r="E8967" s="23" t="s">
        <v>19045</v>
      </c>
    </row>
    <row r="8968" spans="1:5" x14ac:dyDescent="0.25">
      <c r="A8968" s="23" t="s">
        <v>87</v>
      </c>
      <c r="B8968" s="23" t="s">
        <v>628</v>
      </c>
      <c r="C8968" s="23" t="s">
        <v>19043</v>
      </c>
      <c r="D8968" s="23" t="s">
        <v>19046</v>
      </c>
      <c r="E8968" s="23" t="s">
        <v>19047</v>
      </c>
    </row>
    <row r="8969" spans="1:5" x14ac:dyDescent="0.25">
      <c r="A8969" s="23" t="s">
        <v>91</v>
      </c>
      <c r="B8969" s="23" t="s">
        <v>1559</v>
      </c>
      <c r="C8969" s="23" t="s">
        <v>19043</v>
      </c>
      <c r="D8969" s="23" t="s">
        <v>19048</v>
      </c>
      <c r="E8969" s="23" t="s">
        <v>19049</v>
      </c>
    </row>
    <row r="8970" spans="1:5" x14ac:dyDescent="0.25">
      <c r="A8970" s="23" t="s">
        <v>123</v>
      </c>
      <c r="B8970" s="23" t="s">
        <v>20</v>
      </c>
      <c r="C8970" s="23" t="s">
        <v>19043</v>
      </c>
      <c r="D8970" s="23" t="s">
        <v>19050</v>
      </c>
      <c r="E8970" s="23" t="s">
        <v>19051</v>
      </c>
    </row>
    <row r="8971" spans="1:5" x14ac:dyDescent="0.25">
      <c r="A8971" s="23" t="s">
        <v>143</v>
      </c>
      <c r="B8971" s="23" t="s">
        <v>8795</v>
      </c>
      <c r="C8971" s="23" t="s">
        <v>19043</v>
      </c>
      <c r="D8971" s="23" t="s">
        <v>19052</v>
      </c>
      <c r="E8971" s="23" t="s">
        <v>19053</v>
      </c>
    </row>
    <row r="8972" spans="1:5" x14ac:dyDescent="0.25">
      <c r="A8972" s="23" t="s">
        <v>146</v>
      </c>
      <c r="B8972" s="23" t="s">
        <v>375</v>
      </c>
      <c r="C8972" s="23" t="s">
        <v>19043</v>
      </c>
      <c r="D8972" s="23" t="s">
        <v>19054</v>
      </c>
      <c r="E8972" s="23" t="s">
        <v>19055</v>
      </c>
    </row>
    <row r="8973" spans="1:5" x14ac:dyDescent="0.25">
      <c r="A8973" s="23" t="s">
        <v>64</v>
      </c>
      <c r="B8973" s="23" t="s">
        <v>20</v>
      </c>
      <c r="C8973" s="23" t="s">
        <v>19043</v>
      </c>
      <c r="D8973" s="23" t="s">
        <v>19056</v>
      </c>
      <c r="E8973" s="23" t="s">
        <v>19057</v>
      </c>
    </row>
    <row r="8974" spans="1:5" x14ac:dyDescent="0.25">
      <c r="A8974" s="23" t="s">
        <v>95</v>
      </c>
      <c r="B8974" s="23" t="s">
        <v>8091</v>
      </c>
      <c r="C8974" s="23" t="s">
        <v>19043</v>
      </c>
      <c r="D8974" s="23" t="s">
        <v>19058</v>
      </c>
      <c r="E8974" s="23" t="s">
        <v>19059</v>
      </c>
    </row>
    <row r="8975" spans="1:5" x14ac:dyDescent="0.25">
      <c r="A8975" s="23" t="s">
        <v>98</v>
      </c>
      <c r="B8975" s="23" t="s">
        <v>84</v>
      </c>
      <c r="C8975" s="23" t="s">
        <v>19043</v>
      </c>
      <c r="D8975" s="23" t="s">
        <v>19060</v>
      </c>
      <c r="E8975" s="23" t="s">
        <v>19061</v>
      </c>
    </row>
    <row r="8976" spans="1:5" x14ac:dyDescent="0.25">
      <c r="A8976" s="23" t="s">
        <v>123</v>
      </c>
      <c r="B8976" s="23" t="s">
        <v>20</v>
      </c>
      <c r="C8976" s="23" t="s">
        <v>19043</v>
      </c>
      <c r="D8976" s="23" t="s">
        <v>19062</v>
      </c>
      <c r="E8976" s="23" t="s">
        <v>19063</v>
      </c>
    </row>
    <row r="8977" spans="1:5" x14ac:dyDescent="0.25">
      <c r="A8977" s="23" t="s">
        <v>150</v>
      </c>
      <c r="B8977" s="23" t="s">
        <v>3947</v>
      </c>
      <c r="C8977" s="23" t="s">
        <v>19043</v>
      </c>
      <c r="D8977" s="23" t="s">
        <v>19064</v>
      </c>
      <c r="E8977" s="23" t="s">
        <v>19065</v>
      </c>
    </row>
    <row r="8978" spans="1:5" x14ac:dyDescent="0.25">
      <c r="A8978" s="23" t="s">
        <v>154</v>
      </c>
      <c r="B8978" s="23" t="s">
        <v>446</v>
      </c>
      <c r="C8978" s="23" t="s">
        <v>19043</v>
      </c>
      <c r="D8978" s="23" t="s">
        <v>19066</v>
      </c>
      <c r="E8978" s="23" t="s">
        <v>19067</v>
      </c>
    </row>
    <row r="8979" spans="1:5" x14ac:dyDescent="0.25">
      <c r="A8979" s="23" t="s">
        <v>45</v>
      </c>
      <c r="B8979" s="23" t="s">
        <v>46</v>
      </c>
      <c r="C8979" s="23" t="s">
        <v>19068</v>
      </c>
      <c r="D8979" s="23" t="s">
        <v>19069</v>
      </c>
      <c r="E8979" s="23" t="s">
        <v>19070</v>
      </c>
    </row>
    <row r="8980" spans="1:5" x14ac:dyDescent="0.25">
      <c r="A8980" s="23" t="s">
        <v>49</v>
      </c>
      <c r="B8980" s="23" t="s">
        <v>46</v>
      </c>
      <c r="C8980" s="23" t="s">
        <v>19068</v>
      </c>
      <c r="D8980" s="23" t="s">
        <v>19071</v>
      </c>
      <c r="E8980" s="23" t="s">
        <v>19072</v>
      </c>
    </row>
    <row r="8981" spans="1:5" x14ac:dyDescent="0.25">
      <c r="A8981" s="23" t="s">
        <v>52</v>
      </c>
      <c r="B8981" s="23" t="s">
        <v>46</v>
      </c>
      <c r="C8981" s="23" t="s">
        <v>19068</v>
      </c>
      <c r="D8981" s="23" t="s">
        <v>19073</v>
      </c>
      <c r="E8981" s="23" t="s">
        <v>19074</v>
      </c>
    </row>
    <row r="8982" spans="1:5" x14ac:dyDescent="0.25">
      <c r="A8982" s="23" t="s">
        <v>55</v>
      </c>
      <c r="B8982" s="23" t="s">
        <v>46</v>
      </c>
      <c r="C8982" s="23" t="s">
        <v>19068</v>
      </c>
      <c r="D8982" s="23" t="s">
        <v>19075</v>
      </c>
      <c r="E8982" s="23" t="s">
        <v>19076</v>
      </c>
    </row>
    <row r="8983" spans="1:5" x14ac:dyDescent="0.25">
      <c r="A8983" s="23" t="s">
        <v>64</v>
      </c>
      <c r="B8983" s="23" t="s">
        <v>20</v>
      </c>
      <c r="C8983" s="23" t="s">
        <v>19068</v>
      </c>
      <c r="D8983" s="23" t="s">
        <v>19077</v>
      </c>
      <c r="E8983" s="23" t="s">
        <v>19078</v>
      </c>
    </row>
    <row r="8984" spans="1:5" x14ac:dyDescent="0.25">
      <c r="A8984" s="23" t="s">
        <v>79</v>
      </c>
      <c r="B8984" s="23" t="s">
        <v>8343</v>
      </c>
      <c r="C8984" s="23" t="s">
        <v>19068</v>
      </c>
      <c r="D8984" s="23" t="s">
        <v>19079</v>
      </c>
      <c r="E8984" s="23" t="s">
        <v>19080</v>
      </c>
    </row>
    <row r="8985" spans="1:5" x14ac:dyDescent="0.25">
      <c r="A8985" s="23" t="s">
        <v>83</v>
      </c>
      <c r="B8985" s="23" t="s">
        <v>580</v>
      </c>
      <c r="C8985" s="23" t="s">
        <v>19068</v>
      </c>
      <c r="D8985" s="23" t="s">
        <v>19081</v>
      </c>
      <c r="E8985" s="23" t="s">
        <v>19082</v>
      </c>
    </row>
    <row r="8986" spans="1:5" x14ac:dyDescent="0.25">
      <c r="A8986" s="23" t="s">
        <v>123</v>
      </c>
      <c r="B8986" s="23" t="s">
        <v>20</v>
      </c>
      <c r="C8986" s="23" t="s">
        <v>19068</v>
      </c>
      <c r="D8986" s="23" t="s">
        <v>19083</v>
      </c>
      <c r="E8986" s="23" t="s">
        <v>19084</v>
      </c>
    </row>
    <row r="8987" spans="1:5" x14ac:dyDescent="0.25">
      <c r="A8987" s="23" t="s">
        <v>135</v>
      </c>
      <c r="B8987" s="23" t="s">
        <v>2354</v>
      </c>
      <c r="C8987" s="23" t="s">
        <v>19068</v>
      </c>
      <c r="D8987" s="23" t="s">
        <v>19085</v>
      </c>
      <c r="E8987" s="23" t="s">
        <v>19086</v>
      </c>
    </row>
    <row r="8988" spans="1:5" x14ac:dyDescent="0.25">
      <c r="A8988" s="23" t="s">
        <v>139</v>
      </c>
      <c r="B8988" s="23" t="s">
        <v>453</v>
      </c>
      <c r="C8988" s="23" t="s">
        <v>19068</v>
      </c>
      <c r="D8988" s="23" t="s">
        <v>19087</v>
      </c>
      <c r="E8988" s="23" t="s">
        <v>19088</v>
      </c>
    </row>
    <row r="8989" spans="1:5" x14ac:dyDescent="0.25">
      <c r="A8989" s="23" t="s">
        <v>64</v>
      </c>
      <c r="B8989" s="23" t="s">
        <v>20</v>
      </c>
      <c r="C8989" s="23" t="s">
        <v>19068</v>
      </c>
      <c r="D8989" s="23" t="s">
        <v>19089</v>
      </c>
      <c r="E8989" s="23" t="s">
        <v>19090</v>
      </c>
    </row>
    <row r="8990" spans="1:5" x14ac:dyDescent="0.25">
      <c r="A8990" s="23" t="s">
        <v>87</v>
      </c>
      <c r="B8990" s="23" t="s">
        <v>628</v>
      </c>
      <c r="C8990" s="23" t="s">
        <v>19068</v>
      </c>
      <c r="D8990" s="23" t="s">
        <v>19091</v>
      </c>
      <c r="E8990" s="23" t="s">
        <v>19092</v>
      </c>
    </row>
    <row r="8991" spans="1:5" x14ac:dyDescent="0.25">
      <c r="A8991" s="23" t="s">
        <v>91</v>
      </c>
      <c r="B8991" s="23" t="s">
        <v>18582</v>
      </c>
      <c r="C8991" s="23" t="s">
        <v>19068</v>
      </c>
      <c r="D8991" s="23" t="s">
        <v>19093</v>
      </c>
      <c r="E8991" s="23" t="s">
        <v>19094</v>
      </c>
    </row>
    <row r="8992" spans="1:5" x14ac:dyDescent="0.25">
      <c r="A8992" s="23" t="s">
        <v>123</v>
      </c>
      <c r="B8992" s="23" t="s">
        <v>20</v>
      </c>
      <c r="C8992" s="23" t="s">
        <v>19068</v>
      </c>
      <c r="D8992" s="23" t="s">
        <v>19095</v>
      </c>
      <c r="E8992" s="23" t="s">
        <v>19096</v>
      </c>
    </row>
    <row r="8993" spans="1:5" x14ac:dyDescent="0.25">
      <c r="A8993" s="23" t="s">
        <v>143</v>
      </c>
      <c r="B8993" s="23" t="s">
        <v>8132</v>
      </c>
      <c r="C8993" s="23" t="s">
        <v>19068</v>
      </c>
      <c r="D8993" s="23" t="s">
        <v>19097</v>
      </c>
      <c r="E8993" s="23" t="s">
        <v>19098</v>
      </c>
    </row>
    <row r="8994" spans="1:5" x14ac:dyDescent="0.25">
      <c r="A8994" s="23" t="s">
        <v>146</v>
      </c>
      <c r="B8994" s="23" t="s">
        <v>345</v>
      </c>
      <c r="C8994" s="23" t="s">
        <v>19068</v>
      </c>
      <c r="D8994" s="23" t="s">
        <v>19099</v>
      </c>
      <c r="E8994" s="23" t="s">
        <v>19100</v>
      </c>
    </row>
    <row r="8995" spans="1:5" x14ac:dyDescent="0.25">
      <c r="A8995" s="23" t="s">
        <v>64</v>
      </c>
      <c r="B8995" s="23" t="s">
        <v>20</v>
      </c>
      <c r="C8995" s="23" t="s">
        <v>19101</v>
      </c>
      <c r="D8995" s="23" t="s">
        <v>19102</v>
      </c>
      <c r="E8995" s="23" t="s">
        <v>19103</v>
      </c>
    </row>
    <row r="8996" spans="1:5" x14ac:dyDescent="0.25">
      <c r="A8996" s="23" t="s">
        <v>95</v>
      </c>
      <c r="B8996" s="23" t="s">
        <v>5664</v>
      </c>
      <c r="C8996" s="23" t="s">
        <v>19101</v>
      </c>
      <c r="D8996" s="23" t="s">
        <v>19104</v>
      </c>
      <c r="E8996" s="23" t="s">
        <v>19105</v>
      </c>
    </row>
    <row r="8997" spans="1:5" x14ac:dyDescent="0.25">
      <c r="A8997" s="23" t="s">
        <v>98</v>
      </c>
      <c r="B8997" s="23" t="s">
        <v>943</v>
      </c>
      <c r="C8997" s="23" t="s">
        <v>19101</v>
      </c>
      <c r="D8997" s="23" t="s">
        <v>19106</v>
      </c>
      <c r="E8997" s="23" t="s">
        <v>19107</v>
      </c>
    </row>
    <row r="8998" spans="1:5" x14ac:dyDescent="0.25">
      <c r="A8998" s="23" t="s">
        <v>123</v>
      </c>
      <c r="B8998" s="23" t="s">
        <v>20</v>
      </c>
      <c r="C8998" s="23" t="s">
        <v>19101</v>
      </c>
      <c r="D8998" s="23" t="s">
        <v>19108</v>
      </c>
      <c r="E8998" s="23" t="s">
        <v>19109</v>
      </c>
    </row>
    <row r="8999" spans="1:5" x14ac:dyDescent="0.25">
      <c r="A8999" s="23" t="s">
        <v>150</v>
      </c>
      <c r="B8999" s="23" t="s">
        <v>3947</v>
      </c>
      <c r="C8999" s="23" t="s">
        <v>19101</v>
      </c>
      <c r="D8999" s="23" t="s">
        <v>19110</v>
      </c>
      <c r="E8999" s="23" t="s">
        <v>19111</v>
      </c>
    </row>
    <row r="9000" spans="1:5" x14ac:dyDescent="0.25">
      <c r="A9000" s="23" t="s">
        <v>154</v>
      </c>
      <c r="B9000" s="23" t="s">
        <v>147</v>
      </c>
      <c r="C9000" s="23" t="s">
        <v>19101</v>
      </c>
      <c r="D9000" s="23" t="s">
        <v>19112</v>
      </c>
      <c r="E9000" s="23" t="s">
        <v>19113</v>
      </c>
    </row>
    <row r="9001" spans="1:5" x14ac:dyDescent="0.25">
      <c r="A9001" s="23" t="s">
        <v>64</v>
      </c>
      <c r="B9001" s="23" t="s">
        <v>20</v>
      </c>
      <c r="C9001" s="23" t="s">
        <v>19101</v>
      </c>
      <c r="D9001" s="23" t="s">
        <v>19114</v>
      </c>
      <c r="E9001" s="23" t="s">
        <v>19115</v>
      </c>
    </row>
    <row r="9002" spans="1:5" x14ac:dyDescent="0.25">
      <c r="A9002" s="23" t="s">
        <v>103</v>
      </c>
      <c r="B9002" s="23" t="s">
        <v>8343</v>
      </c>
      <c r="C9002" s="23" t="s">
        <v>19101</v>
      </c>
      <c r="D9002" s="23" t="s">
        <v>19116</v>
      </c>
      <c r="E9002" s="23" t="s">
        <v>19117</v>
      </c>
    </row>
    <row r="9003" spans="1:5" x14ac:dyDescent="0.25">
      <c r="A9003" s="23" t="s">
        <v>107</v>
      </c>
      <c r="B9003" s="23" t="s">
        <v>20</v>
      </c>
      <c r="C9003" s="23" t="s">
        <v>19101</v>
      </c>
      <c r="D9003" s="23" t="s">
        <v>19118</v>
      </c>
      <c r="E9003" s="23" t="s">
        <v>19119</v>
      </c>
    </row>
    <row r="9004" spans="1:5" x14ac:dyDescent="0.25">
      <c r="A9004" s="23" t="s">
        <v>123</v>
      </c>
      <c r="B9004" s="23" t="s">
        <v>20</v>
      </c>
      <c r="C9004" s="23" t="s">
        <v>19101</v>
      </c>
      <c r="D9004" s="23" t="s">
        <v>19120</v>
      </c>
      <c r="E9004" s="23" t="s">
        <v>19121</v>
      </c>
    </row>
    <row r="9005" spans="1:5" x14ac:dyDescent="0.25">
      <c r="A9005" s="23" t="s">
        <v>157</v>
      </c>
      <c r="B9005" s="23" t="s">
        <v>6445</v>
      </c>
      <c r="C9005" s="23" t="s">
        <v>19101</v>
      </c>
      <c r="D9005" s="23" t="s">
        <v>19122</v>
      </c>
      <c r="E9005" s="23" t="s">
        <v>19123</v>
      </c>
    </row>
    <row r="9006" spans="1:5" x14ac:dyDescent="0.25">
      <c r="A9006" s="23" t="s">
        <v>160</v>
      </c>
      <c r="B9006" s="23" t="s">
        <v>816</v>
      </c>
      <c r="C9006" s="23" t="s">
        <v>19101</v>
      </c>
      <c r="D9006" s="23" t="s">
        <v>19124</v>
      </c>
      <c r="E9006" s="23" t="s">
        <v>19125</v>
      </c>
    </row>
    <row r="9007" spans="1:5" x14ac:dyDescent="0.25">
      <c r="A9007" s="23" t="s">
        <v>45</v>
      </c>
      <c r="B9007" s="23" t="s">
        <v>46</v>
      </c>
      <c r="C9007" s="23" t="s">
        <v>19126</v>
      </c>
      <c r="D9007" s="23" t="s">
        <v>19127</v>
      </c>
      <c r="E9007" s="23" t="s">
        <v>19128</v>
      </c>
    </row>
    <row r="9008" spans="1:5" x14ac:dyDescent="0.25">
      <c r="A9008" s="23" t="s">
        <v>49</v>
      </c>
      <c r="B9008" s="23" t="s">
        <v>46</v>
      </c>
      <c r="C9008" s="23" t="s">
        <v>19126</v>
      </c>
      <c r="D9008" s="23" t="s">
        <v>19129</v>
      </c>
      <c r="E9008" s="23" t="s">
        <v>19130</v>
      </c>
    </row>
    <row r="9009" spans="1:5" x14ac:dyDescent="0.25">
      <c r="A9009" s="23" t="s">
        <v>52</v>
      </c>
      <c r="B9009" s="23" t="s">
        <v>46</v>
      </c>
      <c r="C9009" s="23" t="s">
        <v>19126</v>
      </c>
      <c r="D9009" s="23" t="s">
        <v>19131</v>
      </c>
      <c r="E9009" s="23" t="s">
        <v>19132</v>
      </c>
    </row>
    <row r="9010" spans="1:5" x14ac:dyDescent="0.25">
      <c r="A9010" s="23" t="s">
        <v>55</v>
      </c>
      <c r="B9010" s="23" t="s">
        <v>46</v>
      </c>
      <c r="C9010" s="23" t="s">
        <v>19126</v>
      </c>
      <c r="D9010" s="23" t="s">
        <v>19133</v>
      </c>
      <c r="E9010" s="23" t="s">
        <v>19134</v>
      </c>
    </row>
    <row r="9011" spans="1:5" x14ac:dyDescent="0.25">
      <c r="A9011" s="23" t="s">
        <v>64</v>
      </c>
      <c r="B9011" s="23" t="s">
        <v>20</v>
      </c>
      <c r="C9011" s="23" t="s">
        <v>19126</v>
      </c>
      <c r="D9011" s="23" t="s">
        <v>19135</v>
      </c>
      <c r="E9011" s="23" t="s">
        <v>19136</v>
      </c>
    </row>
    <row r="9012" spans="1:5" x14ac:dyDescent="0.25">
      <c r="A9012" s="23" t="s">
        <v>87</v>
      </c>
      <c r="B9012" s="23" t="s">
        <v>628</v>
      </c>
      <c r="C9012" s="23" t="s">
        <v>19126</v>
      </c>
      <c r="D9012" s="23" t="s">
        <v>19137</v>
      </c>
      <c r="E9012" s="23" t="s">
        <v>19138</v>
      </c>
    </row>
    <row r="9013" spans="1:5" x14ac:dyDescent="0.25">
      <c r="A9013" s="23" t="s">
        <v>91</v>
      </c>
      <c r="B9013" s="23" t="s">
        <v>9642</v>
      </c>
      <c r="C9013" s="23" t="s">
        <v>19126</v>
      </c>
      <c r="D9013" s="23" t="s">
        <v>19139</v>
      </c>
      <c r="E9013" s="23" t="s">
        <v>19140</v>
      </c>
    </row>
    <row r="9014" spans="1:5" x14ac:dyDescent="0.25">
      <c r="A9014" s="23" t="s">
        <v>123</v>
      </c>
      <c r="B9014" s="23" t="s">
        <v>20</v>
      </c>
      <c r="C9014" s="23" t="s">
        <v>19126</v>
      </c>
      <c r="D9014" s="23" t="s">
        <v>19141</v>
      </c>
      <c r="E9014" s="23" t="s">
        <v>19142</v>
      </c>
    </row>
    <row r="9015" spans="1:5" x14ac:dyDescent="0.25">
      <c r="A9015" s="23" t="s">
        <v>143</v>
      </c>
      <c r="B9015" s="23" t="s">
        <v>6506</v>
      </c>
      <c r="C9015" s="23" t="s">
        <v>19126</v>
      </c>
      <c r="D9015" s="23" t="s">
        <v>19143</v>
      </c>
      <c r="E9015" s="23" t="s">
        <v>19144</v>
      </c>
    </row>
    <row r="9016" spans="1:5" x14ac:dyDescent="0.25">
      <c r="A9016" s="23" t="s">
        <v>146</v>
      </c>
      <c r="B9016" s="23" t="s">
        <v>257</v>
      </c>
      <c r="C9016" s="23" t="s">
        <v>19126</v>
      </c>
      <c r="D9016" s="23" t="s">
        <v>19145</v>
      </c>
      <c r="E9016" s="23" t="s">
        <v>19146</v>
      </c>
    </row>
    <row r="9017" spans="1:5" x14ac:dyDescent="0.25">
      <c r="A9017" s="23" t="s">
        <v>64</v>
      </c>
      <c r="B9017" s="23" t="s">
        <v>20</v>
      </c>
      <c r="C9017" s="23" t="s">
        <v>19126</v>
      </c>
      <c r="D9017" s="23" t="s">
        <v>19147</v>
      </c>
      <c r="E9017" s="23" t="s">
        <v>19148</v>
      </c>
    </row>
    <row r="9018" spans="1:5" x14ac:dyDescent="0.25">
      <c r="A9018" s="23" t="s">
        <v>95</v>
      </c>
      <c r="B9018" s="23" t="s">
        <v>428</v>
      </c>
      <c r="C9018" s="23" t="s">
        <v>19126</v>
      </c>
      <c r="D9018" s="23" t="s">
        <v>19149</v>
      </c>
      <c r="E9018" s="23" t="s">
        <v>19150</v>
      </c>
    </row>
    <row r="9019" spans="1:5" x14ac:dyDescent="0.25">
      <c r="A9019" s="23" t="s">
        <v>98</v>
      </c>
      <c r="B9019" s="23" t="s">
        <v>345</v>
      </c>
      <c r="C9019" s="23" t="s">
        <v>19126</v>
      </c>
      <c r="D9019" s="23" t="s">
        <v>19151</v>
      </c>
      <c r="E9019" s="23" t="s">
        <v>19152</v>
      </c>
    </row>
    <row r="9020" spans="1:5" x14ac:dyDescent="0.25">
      <c r="A9020" s="23" t="s">
        <v>123</v>
      </c>
      <c r="B9020" s="23" t="s">
        <v>20</v>
      </c>
      <c r="C9020" s="23" t="s">
        <v>19126</v>
      </c>
      <c r="D9020" s="23" t="s">
        <v>19153</v>
      </c>
      <c r="E9020" s="23" t="s">
        <v>19154</v>
      </c>
    </row>
    <row r="9021" spans="1:5" x14ac:dyDescent="0.25">
      <c r="A9021" s="23" t="s">
        <v>150</v>
      </c>
      <c r="B9021" s="23" t="s">
        <v>4139</v>
      </c>
      <c r="C9021" s="23" t="s">
        <v>19126</v>
      </c>
      <c r="D9021" s="23" t="s">
        <v>19155</v>
      </c>
      <c r="E9021" s="23" t="s">
        <v>19156</v>
      </c>
    </row>
    <row r="9022" spans="1:5" x14ac:dyDescent="0.25">
      <c r="A9022" s="23" t="s">
        <v>154</v>
      </c>
      <c r="B9022" s="23" t="s">
        <v>273</v>
      </c>
      <c r="C9022" s="23" t="s">
        <v>19126</v>
      </c>
      <c r="D9022" s="23" t="s">
        <v>19157</v>
      </c>
      <c r="E9022" s="23" t="s">
        <v>19158</v>
      </c>
    </row>
    <row r="9023" spans="1:5" x14ac:dyDescent="0.25">
      <c r="A9023" s="23" t="s">
        <v>64</v>
      </c>
      <c r="B9023" s="23" t="s">
        <v>20</v>
      </c>
      <c r="C9023" s="23" t="s">
        <v>19159</v>
      </c>
      <c r="D9023" s="23" t="s">
        <v>19160</v>
      </c>
      <c r="E9023" s="23" t="s">
        <v>19161</v>
      </c>
    </row>
    <row r="9024" spans="1:5" x14ac:dyDescent="0.25">
      <c r="A9024" s="23" t="s">
        <v>103</v>
      </c>
      <c r="B9024" s="23" t="s">
        <v>7913</v>
      </c>
      <c r="C9024" s="23" t="s">
        <v>19159</v>
      </c>
      <c r="D9024" s="23" t="s">
        <v>19162</v>
      </c>
      <c r="E9024" s="23" t="s">
        <v>19163</v>
      </c>
    </row>
    <row r="9025" spans="1:5" x14ac:dyDescent="0.25">
      <c r="A9025" s="23" t="s">
        <v>107</v>
      </c>
      <c r="B9025" s="23" t="s">
        <v>446</v>
      </c>
      <c r="C9025" s="23" t="s">
        <v>19159</v>
      </c>
      <c r="D9025" s="23" t="s">
        <v>19164</v>
      </c>
      <c r="E9025" s="23" t="s">
        <v>19165</v>
      </c>
    </row>
    <row r="9026" spans="1:5" x14ac:dyDescent="0.25">
      <c r="A9026" s="23" t="s">
        <v>123</v>
      </c>
      <c r="B9026" s="23" t="s">
        <v>20</v>
      </c>
      <c r="C9026" s="23" t="s">
        <v>19159</v>
      </c>
      <c r="D9026" s="23" t="s">
        <v>19166</v>
      </c>
      <c r="E9026" s="23" t="s">
        <v>19167</v>
      </c>
    </row>
    <row r="9027" spans="1:5" x14ac:dyDescent="0.25">
      <c r="A9027" s="23" t="s">
        <v>157</v>
      </c>
      <c r="B9027" s="23" t="s">
        <v>6782</v>
      </c>
      <c r="C9027" s="23" t="s">
        <v>19159</v>
      </c>
      <c r="D9027" s="23" t="s">
        <v>19168</v>
      </c>
      <c r="E9027" s="23" t="s">
        <v>19169</v>
      </c>
    </row>
    <row r="9028" spans="1:5" x14ac:dyDescent="0.25">
      <c r="A9028" s="23" t="s">
        <v>160</v>
      </c>
      <c r="B9028" s="23" t="s">
        <v>1477</v>
      </c>
      <c r="C9028" s="23" t="s">
        <v>19159</v>
      </c>
      <c r="D9028" s="23" t="s">
        <v>19170</v>
      </c>
      <c r="E9028" s="23" t="s">
        <v>19171</v>
      </c>
    </row>
    <row r="9029" spans="1:5" x14ac:dyDescent="0.25">
      <c r="A9029" s="23" t="s">
        <v>64</v>
      </c>
      <c r="B9029" s="23" t="s">
        <v>20</v>
      </c>
      <c r="C9029" s="23" t="s">
        <v>19159</v>
      </c>
      <c r="D9029" s="23" t="s">
        <v>19172</v>
      </c>
      <c r="E9029" s="23" t="s">
        <v>19173</v>
      </c>
    </row>
    <row r="9030" spans="1:5" x14ac:dyDescent="0.25">
      <c r="A9030" s="23" t="s">
        <v>79</v>
      </c>
      <c r="B9030" s="23" t="s">
        <v>11035</v>
      </c>
      <c r="C9030" s="23" t="s">
        <v>19159</v>
      </c>
      <c r="D9030" s="23" t="s">
        <v>19174</v>
      </c>
      <c r="E9030" s="23" t="s">
        <v>19175</v>
      </c>
    </row>
    <row r="9031" spans="1:5" x14ac:dyDescent="0.25">
      <c r="A9031" s="23" t="s">
        <v>83</v>
      </c>
      <c r="B9031" s="23" t="s">
        <v>899</v>
      </c>
      <c r="C9031" s="23" t="s">
        <v>19159</v>
      </c>
      <c r="D9031" s="23" t="s">
        <v>19176</v>
      </c>
      <c r="E9031" s="23" t="s">
        <v>19177</v>
      </c>
    </row>
    <row r="9032" spans="1:5" x14ac:dyDescent="0.25">
      <c r="A9032" s="23" t="s">
        <v>123</v>
      </c>
      <c r="B9032" s="23" t="s">
        <v>20</v>
      </c>
      <c r="C9032" s="23" t="s">
        <v>19159</v>
      </c>
      <c r="D9032" s="23" t="s">
        <v>19178</v>
      </c>
      <c r="E9032" s="23" t="s">
        <v>19179</v>
      </c>
    </row>
    <row r="9033" spans="1:5" x14ac:dyDescent="0.25">
      <c r="A9033" s="23" t="s">
        <v>135</v>
      </c>
      <c r="B9033" s="23" t="s">
        <v>1433</v>
      </c>
      <c r="C9033" s="23" t="s">
        <v>19159</v>
      </c>
      <c r="D9033" s="23" t="s">
        <v>19180</v>
      </c>
      <c r="E9033" s="23" t="s">
        <v>19181</v>
      </c>
    </row>
    <row r="9034" spans="1:5" x14ac:dyDescent="0.25">
      <c r="A9034" s="23" t="s">
        <v>139</v>
      </c>
      <c r="B9034" s="23" t="s">
        <v>535</v>
      </c>
      <c r="C9034" s="23" t="s">
        <v>19159</v>
      </c>
      <c r="D9034" s="23" t="s">
        <v>19182</v>
      </c>
      <c r="E9034" s="23" t="s">
        <v>19183</v>
      </c>
    </row>
    <row r="9035" spans="1:5" x14ac:dyDescent="0.25">
      <c r="A9035" s="23" t="s">
        <v>45</v>
      </c>
      <c r="B9035" s="23" t="s">
        <v>46</v>
      </c>
      <c r="C9035" s="23" t="s">
        <v>19184</v>
      </c>
      <c r="D9035" s="23" t="s">
        <v>19185</v>
      </c>
      <c r="E9035" s="23" t="s">
        <v>19186</v>
      </c>
    </row>
    <row r="9036" spans="1:5" x14ac:dyDescent="0.25">
      <c r="A9036" s="23" t="s">
        <v>49</v>
      </c>
      <c r="B9036" s="23" t="s">
        <v>46</v>
      </c>
      <c r="C9036" s="23" t="s">
        <v>19184</v>
      </c>
      <c r="D9036" s="23" t="s">
        <v>19187</v>
      </c>
      <c r="E9036" s="23" t="s">
        <v>19188</v>
      </c>
    </row>
    <row r="9037" spans="1:5" x14ac:dyDescent="0.25">
      <c r="A9037" s="23" t="s">
        <v>52</v>
      </c>
      <c r="B9037" s="23" t="s">
        <v>46</v>
      </c>
      <c r="C9037" s="23" t="s">
        <v>19184</v>
      </c>
      <c r="D9037" s="23" t="s">
        <v>19189</v>
      </c>
      <c r="E9037" s="23" t="s">
        <v>19190</v>
      </c>
    </row>
    <row r="9038" spans="1:5" x14ac:dyDescent="0.25">
      <c r="A9038" s="23" t="s">
        <v>55</v>
      </c>
      <c r="B9038" s="23" t="s">
        <v>46</v>
      </c>
      <c r="C9038" s="23" t="s">
        <v>19184</v>
      </c>
      <c r="D9038" s="23" t="s">
        <v>19191</v>
      </c>
      <c r="E9038" s="23" t="s">
        <v>19192</v>
      </c>
    </row>
    <row r="9039" spans="1:5" x14ac:dyDescent="0.25">
      <c r="A9039" s="23" t="s">
        <v>64</v>
      </c>
      <c r="B9039" s="23" t="s">
        <v>20</v>
      </c>
      <c r="C9039" s="23" t="s">
        <v>19184</v>
      </c>
      <c r="D9039" s="23" t="s">
        <v>19193</v>
      </c>
      <c r="E9039" s="23" t="s">
        <v>19194</v>
      </c>
    </row>
    <row r="9040" spans="1:5" x14ac:dyDescent="0.25">
      <c r="A9040" s="23" t="s">
        <v>95</v>
      </c>
      <c r="B9040" s="23" t="s">
        <v>428</v>
      </c>
      <c r="C9040" s="23" t="s">
        <v>19184</v>
      </c>
      <c r="D9040" s="23" t="s">
        <v>19195</v>
      </c>
      <c r="E9040" s="23" t="s">
        <v>19196</v>
      </c>
    </row>
    <row r="9041" spans="1:5" x14ac:dyDescent="0.25">
      <c r="A9041" s="23" t="s">
        <v>98</v>
      </c>
      <c r="B9041" s="23" t="s">
        <v>1381</v>
      </c>
      <c r="C9041" s="23" t="s">
        <v>19184</v>
      </c>
      <c r="D9041" s="23" t="s">
        <v>19197</v>
      </c>
      <c r="E9041" s="23" t="s">
        <v>19198</v>
      </c>
    </row>
    <row r="9042" spans="1:5" x14ac:dyDescent="0.25">
      <c r="A9042" s="23" t="s">
        <v>123</v>
      </c>
      <c r="B9042" s="23" t="s">
        <v>20</v>
      </c>
      <c r="C9042" s="23" t="s">
        <v>19184</v>
      </c>
      <c r="D9042" s="23" t="s">
        <v>19199</v>
      </c>
      <c r="E9042" s="23" t="s">
        <v>19200</v>
      </c>
    </row>
    <row r="9043" spans="1:5" x14ac:dyDescent="0.25">
      <c r="A9043" s="23" t="s">
        <v>150</v>
      </c>
      <c r="B9043" s="23" t="s">
        <v>6961</v>
      </c>
      <c r="C9043" s="23" t="s">
        <v>19184</v>
      </c>
      <c r="D9043" s="23" t="s">
        <v>19201</v>
      </c>
      <c r="E9043" s="23" t="s">
        <v>19202</v>
      </c>
    </row>
    <row r="9044" spans="1:5" x14ac:dyDescent="0.25">
      <c r="A9044" s="23" t="s">
        <v>154</v>
      </c>
      <c r="B9044" s="23" t="s">
        <v>1381</v>
      </c>
      <c r="C9044" s="23" t="s">
        <v>19184</v>
      </c>
      <c r="D9044" s="23" t="s">
        <v>19203</v>
      </c>
      <c r="E9044" s="23" t="s">
        <v>19204</v>
      </c>
    </row>
    <row r="9045" spans="1:5" x14ac:dyDescent="0.25">
      <c r="A9045" s="23" t="s">
        <v>64</v>
      </c>
      <c r="B9045" s="23" t="s">
        <v>20</v>
      </c>
      <c r="C9045" s="23" t="s">
        <v>19184</v>
      </c>
      <c r="D9045" s="23" t="s">
        <v>19205</v>
      </c>
      <c r="E9045" s="23" t="s">
        <v>19206</v>
      </c>
    </row>
    <row r="9046" spans="1:5" x14ac:dyDescent="0.25">
      <c r="A9046" s="23" t="s">
        <v>103</v>
      </c>
      <c r="B9046" s="23" t="s">
        <v>7913</v>
      </c>
      <c r="C9046" s="23" t="s">
        <v>19184</v>
      </c>
      <c r="D9046" s="23" t="s">
        <v>19207</v>
      </c>
      <c r="E9046" s="23" t="s">
        <v>19208</v>
      </c>
    </row>
    <row r="9047" spans="1:5" x14ac:dyDescent="0.25">
      <c r="A9047" s="23" t="s">
        <v>107</v>
      </c>
      <c r="B9047" s="23" t="s">
        <v>1266</v>
      </c>
      <c r="C9047" s="23" t="s">
        <v>19184</v>
      </c>
      <c r="D9047" s="23" t="s">
        <v>19209</v>
      </c>
      <c r="E9047" s="23" t="s">
        <v>19210</v>
      </c>
    </row>
    <row r="9048" spans="1:5" x14ac:dyDescent="0.25">
      <c r="A9048" s="23" t="s">
        <v>123</v>
      </c>
      <c r="B9048" s="23" t="s">
        <v>20</v>
      </c>
      <c r="C9048" s="23" t="s">
        <v>19184</v>
      </c>
      <c r="D9048" s="23" t="s">
        <v>19211</v>
      </c>
      <c r="E9048" s="23" t="s">
        <v>19212</v>
      </c>
    </row>
    <row r="9049" spans="1:5" x14ac:dyDescent="0.25">
      <c r="A9049" s="23" t="s">
        <v>157</v>
      </c>
      <c r="B9049" s="23" t="s">
        <v>6445</v>
      </c>
      <c r="C9049" s="23" t="s">
        <v>19184</v>
      </c>
      <c r="D9049" s="23" t="s">
        <v>19213</v>
      </c>
      <c r="E9049" s="23" t="s">
        <v>19214</v>
      </c>
    </row>
    <row r="9050" spans="1:5" x14ac:dyDescent="0.25">
      <c r="A9050" s="23" t="s">
        <v>160</v>
      </c>
      <c r="B9050" s="23" t="s">
        <v>2238</v>
      </c>
      <c r="C9050" s="23" t="s">
        <v>19184</v>
      </c>
      <c r="D9050" s="23" t="s">
        <v>19215</v>
      </c>
      <c r="E9050" s="23" t="s">
        <v>19216</v>
      </c>
    </row>
    <row r="9051" spans="1:5" x14ac:dyDescent="0.25">
      <c r="A9051" s="23" t="s">
        <v>64</v>
      </c>
      <c r="B9051" s="23" t="s">
        <v>20</v>
      </c>
      <c r="C9051" s="23" t="s">
        <v>19217</v>
      </c>
      <c r="D9051" s="23" t="s">
        <v>19218</v>
      </c>
      <c r="E9051" s="23" t="s">
        <v>19219</v>
      </c>
    </row>
    <row r="9052" spans="1:5" x14ac:dyDescent="0.25">
      <c r="A9052" s="23" t="s">
        <v>79</v>
      </c>
      <c r="B9052" s="23" t="s">
        <v>11035</v>
      </c>
      <c r="C9052" s="23" t="s">
        <v>19217</v>
      </c>
      <c r="D9052" s="23" t="s">
        <v>19220</v>
      </c>
      <c r="E9052" s="23" t="s">
        <v>19221</v>
      </c>
    </row>
    <row r="9053" spans="1:5" x14ac:dyDescent="0.25">
      <c r="A9053" s="23" t="s">
        <v>83</v>
      </c>
      <c r="B9053" s="23" t="s">
        <v>535</v>
      </c>
      <c r="C9053" s="23" t="s">
        <v>19217</v>
      </c>
      <c r="D9053" s="23" t="s">
        <v>19222</v>
      </c>
      <c r="E9053" s="23" t="s">
        <v>19223</v>
      </c>
    </row>
    <row r="9054" spans="1:5" x14ac:dyDescent="0.25">
      <c r="A9054" s="23" t="s">
        <v>123</v>
      </c>
      <c r="B9054" s="23" t="s">
        <v>20</v>
      </c>
      <c r="C9054" s="23" t="s">
        <v>19217</v>
      </c>
      <c r="D9054" s="23" t="s">
        <v>19224</v>
      </c>
      <c r="E9054" s="23" t="s">
        <v>19225</v>
      </c>
    </row>
    <row r="9055" spans="1:5" x14ac:dyDescent="0.25">
      <c r="A9055" s="23" t="s">
        <v>135</v>
      </c>
      <c r="B9055" s="23" t="s">
        <v>2066</v>
      </c>
      <c r="C9055" s="23" t="s">
        <v>19217</v>
      </c>
      <c r="D9055" s="23" t="s">
        <v>19226</v>
      </c>
      <c r="E9055" s="23" t="s">
        <v>19227</v>
      </c>
    </row>
    <row r="9056" spans="1:5" x14ac:dyDescent="0.25">
      <c r="A9056" s="23" t="s">
        <v>139</v>
      </c>
      <c r="B9056" s="23" t="s">
        <v>453</v>
      </c>
      <c r="C9056" s="23" t="s">
        <v>19217</v>
      </c>
      <c r="D9056" s="23" t="s">
        <v>19228</v>
      </c>
      <c r="E9056" s="23" t="s">
        <v>19229</v>
      </c>
    </row>
    <row r="9057" spans="1:5" x14ac:dyDescent="0.25">
      <c r="A9057" s="23" t="s">
        <v>64</v>
      </c>
      <c r="B9057" s="23" t="s">
        <v>20</v>
      </c>
      <c r="C9057" s="23" t="s">
        <v>19217</v>
      </c>
      <c r="D9057" s="23" t="s">
        <v>19230</v>
      </c>
      <c r="E9057" s="23" t="s">
        <v>19231</v>
      </c>
    </row>
    <row r="9058" spans="1:5" x14ac:dyDescent="0.25">
      <c r="A9058" s="23" t="s">
        <v>87</v>
      </c>
      <c r="B9058" s="23" t="s">
        <v>628</v>
      </c>
      <c r="C9058" s="23" t="s">
        <v>19217</v>
      </c>
      <c r="D9058" s="23" t="s">
        <v>19232</v>
      </c>
      <c r="E9058" s="23" t="s">
        <v>19233</v>
      </c>
    </row>
    <row r="9059" spans="1:5" x14ac:dyDescent="0.25">
      <c r="A9059" s="23" t="s">
        <v>91</v>
      </c>
      <c r="B9059" s="23" t="s">
        <v>13526</v>
      </c>
      <c r="C9059" s="23" t="s">
        <v>19217</v>
      </c>
      <c r="D9059" s="23" t="s">
        <v>19234</v>
      </c>
      <c r="E9059" s="23" t="s">
        <v>19235</v>
      </c>
    </row>
    <row r="9060" spans="1:5" x14ac:dyDescent="0.25">
      <c r="A9060" s="23" t="s">
        <v>123</v>
      </c>
      <c r="B9060" s="23" t="s">
        <v>20</v>
      </c>
      <c r="C9060" s="23" t="s">
        <v>19217</v>
      </c>
      <c r="D9060" s="23" t="s">
        <v>19236</v>
      </c>
      <c r="E9060" s="23" t="s">
        <v>19237</v>
      </c>
    </row>
    <row r="9061" spans="1:5" x14ac:dyDescent="0.25">
      <c r="A9061" s="23" t="s">
        <v>143</v>
      </c>
      <c r="B9061" s="23" t="s">
        <v>6506</v>
      </c>
      <c r="C9061" s="23" t="s">
        <v>19217</v>
      </c>
      <c r="D9061" s="23" t="s">
        <v>19238</v>
      </c>
      <c r="E9061" s="23" t="s">
        <v>19239</v>
      </c>
    </row>
    <row r="9062" spans="1:5" x14ac:dyDescent="0.25">
      <c r="A9062" s="23" t="s">
        <v>146</v>
      </c>
      <c r="B9062" s="23" t="s">
        <v>345</v>
      </c>
      <c r="C9062" s="23" t="s">
        <v>19217</v>
      </c>
      <c r="D9062" s="23" t="s">
        <v>19240</v>
      </c>
      <c r="E9062" s="23" t="s">
        <v>19241</v>
      </c>
    </row>
    <row r="9063" spans="1:5" x14ac:dyDescent="0.25">
      <c r="A9063" s="23" t="s">
        <v>45</v>
      </c>
      <c r="B9063" s="23" t="s">
        <v>46</v>
      </c>
      <c r="C9063" s="23" t="s">
        <v>19242</v>
      </c>
      <c r="D9063" s="23" t="s">
        <v>19243</v>
      </c>
      <c r="E9063" s="23" t="s">
        <v>19244</v>
      </c>
    </row>
    <row r="9064" spans="1:5" x14ac:dyDescent="0.25">
      <c r="A9064" s="23" t="s">
        <v>49</v>
      </c>
      <c r="B9064" s="23" t="s">
        <v>46</v>
      </c>
      <c r="C9064" s="23" t="s">
        <v>19242</v>
      </c>
      <c r="D9064" s="23" t="s">
        <v>19245</v>
      </c>
      <c r="E9064" s="23" t="s">
        <v>19246</v>
      </c>
    </row>
    <row r="9065" spans="1:5" x14ac:dyDescent="0.25">
      <c r="A9065" s="23" t="s">
        <v>52</v>
      </c>
      <c r="B9065" s="23" t="s">
        <v>46</v>
      </c>
      <c r="C9065" s="23" t="s">
        <v>19242</v>
      </c>
      <c r="D9065" s="23" t="s">
        <v>19247</v>
      </c>
      <c r="E9065" s="23" t="s">
        <v>19248</v>
      </c>
    </row>
    <row r="9066" spans="1:5" x14ac:dyDescent="0.25">
      <c r="A9066" s="23" t="s">
        <v>55</v>
      </c>
      <c r="B9066" s="23" t="s">
        <v>46</v>
      </c>
      <c r="C9066" s="23" t="s">
        <v>19242</v>
      </c>
      <c r="D9066" s="23" t="s">
        <v>19249</v>
      </c>
      <c r="E9066" s="23" t="s">
        <v>19250</v>
      </c>
    </row>
    <row r="9067" spans="1:5" x14ac:dyDescent="0.25">
      <c r="A9067" s="23" t="s">
        <v>64</v>
      </c>
      <c r="B9067" s="23" t="s">
        <v>20</v>
      </c>
      <c r="C9067" s="23" t="s">
        <v>19242</v>
      </c>
      <c r="D9067" s="23" t="s">
        <v>19251</v>
      </c>
      <c r="E9067" s="23" t="s">
        <v>19252</v>
      </c>
    </row>
    <row r="9068" spans="1:5" x14ac:dyDescent="0.25">
      <c r="A9068" s="23" t="s">
        <v>103</v>
      </c>
      <c r="B9068" s="23" t="s">
        <v>8343</v>
      </c>
      <c r="C9068" s="23" t="s">
        <v>19242</v>
      </c>
      <c r="D9068" s="23" t="s">
        <v>19253</v>
      </c>
      <c r="E9068" s="23" t="s">
        <v>19254</v>
      </c>
    </row>
    <row r="9069" spans="1:5" x14ac:dyDescent="0.25">
      <c r="A9069" s="23" t="s">
        <v>107</v>
      </c>
      <c r="B9069" s="23" t="s">
        <v>1616</v>
      </c>
      <c r="C9069" s="23" t="s">
        <v>19242</v>
      </c>
      <c r="D9069" s="23" t="s">
        <v>19255</v>
      </c>
      <c r="E9069" s="23" t="s">
        <v>19256</v>
      </c>
    </row>
    <row r="9070" spans="1:5" x14ac:dyDescent="0.25">
      <c r="A9070" s="23" t="s">
        <v>123</v>
      </c>
      <c r="B9070" s="23" t="s">
        <v>20</v>
      </c>
      <c r="C9070" s="23" t="s">
        <v>19242</v>
      </c>
      <c r="D9070" s="23" t="s">
        <v>19257</v>
      </c>
      <c r="E9070" s="23" t="s">
        <v>19258</v>
      </c>
    </row>
    <row r="9071" spans="1:5" x14ac:dyDescent="0.25">
      <c r="A9071" s="23" t="s">
        <v>157</v>
      </c>
      <c r="B9071" s="23" t="s">
        <v>6587</v>
      </c>
      <c r="C9071" s="23" t="s">
        <v>19242</v>
      </c>
      <c r="D9071" s="23" t="s">
        <v>19259</v>
      </c>
      <c r="E9071" s="23" t="s">
        <v>19260</v>
      </c>
    </row>
    <row r="9072" spans="1:5" x14ac:dyDescent="0.25">
      <c r="A9072" s="23" t="s">
        <v>160</v>
      </c>
      <c r="B9072" s="23" t="s">
        <v>543</v>
      </c>
      <c r="C9072" s="23" t="s">
        <v>19242</v>
      </c>
      <c r="D9072" s="23" t="s">
        <v>19261</v>
      </c>
      <c r="E9072" s="23" t="s">
        <v>19262</v>
      </c>
    </row>
    <row r="9073" spans="1:5" x14ac:dyDescent="0.25">
      <c r="A9073" s="23" t="s">
        <v>64</v>
      </c>
      <c r="B9073" s="23" t="s">
        <v>20</v>
      </c>
      <c r="C9073" s="23" t="s">
        <v>19242</v>
      </c>
      <c r="D9073" s="23" t="s">
        <v>19263</v>
      </c>
      <c r="E9073" s="23" t="s">
        <v>19264</v>
      </c>
    </row>
    <row r="9074" spans="1:5" x14ac:dyDescent="0.25">
      <c r="A9074" s="23" t="s">
        <v>79</v>
      </c>
      <c r="B9074" s="23" t="s">
        <v>5299</v>
      </c>
      <c r="C9074" s="23" t="s">
        <v>19242</v>
      </c>
      <c r="D9074" s="23" t="s">
        <v>19265</v>
      </c>
      <c r="E9074" s="23" t="s">
        <v>19266</v>
      </c>
    </row>
    <row r="9075" spans="1:5" x14ac:dyDescent="0.25">
      <c r="A9075" s="23" t="s">
        <v>83</v>
      </c>
      <c r="B9075" s="23" t="s">
        <v>580</v>
      </c>
      <c r="C9075" s="23" t="s">
        <v>19242</v>
      </c>
      <c r="D9075" s="23" t="s">
        <v>19267</v>
      </c>
      <c r="E9075" s="23" t="s">
        <v>19268</v>
      </c>
    </row>
    <row r="9076" spans="1:5" x14ac:dyDescent="0.25">
      <c r="A9076" s="23" t="s">
        <v>123</v>
      </c>
      <c r="B9076" s="23" t="s">
        <v>20</v>
      </c>
      <c r="C9076" s="23" t="s">
        <v>19242</v>
      </c>
      <c r="D9076" s="23" t="s">
        <v>19269</v>
      </c>
      <c r="E9076" s="23" t="s">
        <v>19270</v>
      </c>
    </row>
    <row r="9077" spans="1:5" x14ac:dyDescent="0.25">
      <c r="A9077" s="23" t="s">
        <v>135</v>
      </c>
      <c r="B9077" s="23" t="s">
        <v>2354</v>
      </c>
      <c r="C9077" s="23" t="s">
        <v>19242</v>
      </c>
      <c r="D9077" s="23" t="s">
        <v>19271</v>
      </c>
      <c r="E9077" s="23" t="s">
        <v>19272</v>
      </c>
    </row>
    <row r="9078" spans="1:5" x14ac:dyDescent="0.25">
      <c r="A9078" s="23" t="s">
        <v>139</v>
      </c>
      <c r="B9078" s="23" t="s">
        <v>161</v>
      </c>
      <c r="C9078" s="23" t="s">
        <v>19242</v>
      </c>
      <c r="D9078" s="23" t="s">
        <v>19273</v>
      </c>
      <c r="E9078" s="23" t="s">
        <v>19274</v>
      </c>
    </row>
    <row r="9079" spans="1:5" x14ac:dyDescent="0.25">
      <c r="A9079" s="23" t="s">
        <v>64</v>
      </c>
      <c r="B9079" s="23" t="s">
        <v>20</v>
      </c>
      <c r="C9079" s="23" t="s">
        <v>19275</v>
      </c>
      <c r="D9079" s="23" t="s">
        <v>19276</v>
      </c>
      <c r="E9079" s="23" t="s">
        <v>19277</v>
      </c>
    </row>
    <row r="9080" spans="1:5" x14ac:dyDescent="0.25">
      <c r="A9080" s="23" t="s">
        <v>87</v>
      </c>
      <c r="B9080" s="23" t="s">
        <v>628</v>
      </c>
      <c r="C9080" s="23" t="s">
        <v>19275</v>
      </c>
      <c r="D9080" s="23" t="s">
        <v>19278</v>
      </c>
      <c r="E9080" s="23" t="s">
        <v>19279</v>
      </c>
    </row>
    <row r="9081" spans="1:5" x14ac:dyDescent="0.25">
      <c r="A9081" s="23" t="s">
        <v>91</v>
      </c>
      <c r="B9081" s="23" t="s">
        <v>3341</v>
      </c>
      <c r="C9081" s="23" t="s">
        <v>19275</v>
      </c>
      <c r="D9081" s="23" t="s">
        <v>19280</v>
      </c>
      <c r="E9081" s="23" t="s">
        <v>19281</v>
      </c>
    </row>
    <row r="9082" spans="1:5" x14ac:dyDescent="0.25">
      <c r="A9082" s="23" t="s">
        <v>123</v>
      </c>
      <c r="B9082" s="23" t="s">
        <v>20</v>
      </c>
      <c r="C9082" s="23" t="s">
        <v>19275</v>
      </c>
      <c r="D9082" s="23" t="s">
        <v>19282</v>
      </c>
      <c r="E9082" s="23" t="s">
        <v>19283</v>
      </c>
    </row>
    <row r="9083" spans="1:5" x14ac:dyDescent="0.25">
      <c r="A9083" s="23" t="s">
        <v>143</v>
      </c>
      <c r="B9083" s="23" t="s">
        <v>8132</v>
      </c>
      <c r="C9083" s="23" t="s">
        <v>19275</v>
      </c>
      <c r="D9083" s="23" t="s">
        <v>19284</v>
      </c>
      <c r="E9083" s="23" t="s">
        <v>19285</v>
      </c>
    </row>
    <row r="9084" spans="1:5" x14ac:dyDescent="0.25">
      <c r="A9084" s="23" t="s">
        <v>146</v>
      </c>
      <c r="B9084" s="23" t="s">
        <v>140</v>
      </c>
      <c r="C9084" s="23" t="s">
        <v>19275</v>
      </c>
      <c r="D9084" s="23" t="s">
        <v>19286</v>
      </c>
      <c r="E9084" s="23" t="s">
        <v>19287</v>
      </c>
    </row>
    <row r="9085" spans="1:5" x14ac:dyDescent="0.25">
      <c r="A9085" s="23" t="s">
        <v>64</v>
      </c>
      <c r="B9085" s="23" t="s">
        <v>20</v>
      </c>
      <c r="C9085" s="23" t="s">
        <v>19275</v>
      </c>
      <c r="D9085" s="23" t="s">
        <v>19288</v>
      </c>
      <c r="E9085" s="23" t="s">
        <v>19289</v>
      </c>
    </row>
    <row r="9086" spans="1:5" x14ac:dyDescent="0.25">
      <c r="A9086" s="23" t="s">
        <v>95</v>
      </c>
      <c r="B9086" s="23" t="s">
        <v>428</v>
      </c>
      <c r="C9086" s="23" t="s">
        <v>19275</v>
      </c>
      <c r="D9086" s="23" t="s">
        <v>19290</v>
      </c>
      <c r="E9086" s="23" t="s">
        <v>19291</v>
      </c>
    </row>
    <row r="9087" spans="1:5" x14ac:dyDescent="0.25">
      <c r="A9087" s="23" t="s">
        <v>98</v>
      </c>
      <c r="B9087" s="23" t="s">
        <v>273</v>
      </c>
      <c r="C9087" s="23" t="s">
        <v>19275</v>
      </c>
      <c r="D9087" s="23" t="s">
        <v>19292</v>
      </c>
      <c r="E9087" s="23" t="s">
        <v>19293</v>
      </c>
    </row>
    <row r="9088" spans="1:5" x14ac:dyDescent="0.25">
      <c r="A9088" s="23" t="s">
        <v>123</v>
      </c>
      <c r="B9088" s="23" t="s">
        <v>20</v>
      </c>
      <c r="C9088" s="23" t="s">
        <v>19275</v>
      </c>
      <c r="D9088" s="23" t="s">
        <v>19294</v>
      </c>
      <c r="E9088" s="23" t="s">
        <v>19295</v>
      </c>
    </row>
    <row r="9089" spans="1:5" x14ac:dyDescent="0.25">
      <c r="A9089" s="23" t="s">
        <v>150</v>
      </c>
      <c r="B9089" s="23" t="s">
        <v>2005</v>
      </c>
      <c r="C9089" s="23" t="s">
        <v>19275</v>
      </c>
      <c r="D9089" s="23" t="s">
        <v>19296</v>
      </c>
      <c r="E9089" s="23" t="s">
        <v>19297</v>
      </c>
    </row>
    <row r="9090" spans="1:5" x14ac:dyDescent="0.25">
      <c r="A9090" s="23" t="s">
        <v>154</v>
      </c>
      <c r="B9090" s="23" t="s">
        <v>265</v>
      </c>
      <c r="C9090" s="23" t="s">
        <v>19275</v>
      </c>
      <c r="D9090" s="23" t="s">
        <v>19298</v>
      </c>
      <c r="E9090" s="23" t="s">
        <v>19299</v>
      </c>
    </row>
    <row r="9091" spans="1:5" x14ac:dyDescent="0.25">
      <c r="A9091" s="23" t="s">
        <v>45</v>
      </c>
      <c r="B9091" s="23" t="s">
        <v>46</v>
      </c>
      <c r="C9091" s="23" t="s">
        <v>19300</v>
      </c>
      <c r="D9091" s="23" t="s">
        <v>19301</v>
      </c>
      <c r="E9091" s="23" t="s">
        <v>19302</v>
      </c>
    </row>
    <row r="9092" spans="1:5" x14ac:dyDescent="0.25">
      <c r="A9092" s="23" t="s">
        <v>49</v>
      </c>
      <c r="B9092" s="23" t="s">
        <v>46</v>
      </c>
      <c r="C9092" s="23" t="s">
        <v>19300</v>
      </c>
      <c r="D9092" s="23" t="s">
        <v>19303</v>
      </c>
      <c r="E9092" s="23" t="s">
        <v>19304</v>
      </c>
    </row>
    <row r="9093" spans="1:5" x14ac:dyDescent="0.25">
      <c r="A9093" s="23" t="s">
        <v>52</v>
      </c>
      <c r="B9093" s="23" t="s">
        <v>46</v>
      </c>
      <c r="C9093" s="23" t="s">
        <v>19300</v>
      </c>
      <c r="D9093" s="23" t="s">
        <v>19305</v>
      </c>
      <c r="E9093" s="23" t="s">
        <v>19306</v>
      </c>
    </row>
    <row r="9094" spans="1:5" x14ac:dyDescent="0.25">
      <c r="A9094" s="23" t="s">
        <v>55</v>
      </c>
      <c r="B9094" s="23" t="s">
        <v>46</v>
      </c>
      <c r="C9094" s="23" t="s">
        <v>19300</v>
      </c>
      <c r="D9094" s="23" t="s">
        <v>19307</v>
      </c>
      <c r="E9094" s="23" t="s">
        <v>19308</v>
      </c>
    </row>
    <row r="9095" spans="1:5" x14ac:dyDescent="0.25">
      <c r="A9095" s="23" t="s">
        <v>64</v>
      </c>
      <c r="B9095" s="23" t="s">
        <v>20</v>
      </c>
      <c r="C9095" s="23" t="s">
        <v>19300</v>
      </c>
      <c r="D9095" s="23" t="s">
        <v>19309</v>
      </c>
      <c r="E9095" s="23" t="s">
        <v>19310</v>
      </c>
    </row>
    <row r="9096" spans="1:5" x14ac:dyDescent="0.25">
      <c r="A9096" s="23" t="s">
        <v>79</v>
      </c>
      <c r="B9096" s="23" t="s">
        <v>270</v>
      </c>
      <c r="C9096" s="23" t="s">
        <v>19300</v>
      </c>
      <c r="D9096" s="23" t="s">
        <v>19311</v>
      </c>
      <c r="E9096" s="23" t="s">
        <v>19312</v>
      </c>
    </row>
    <row r="9097" spans="1:5" x14ac:dyDescent="0.25">
      <c r="A9097" s="23" t="s">
        <v>83</v>
      </c>
      <c r="B9097" s="23" t="s">
        <v>969</v>
      </c>
      <c r="C9097" s="23" t="s">
        <v>19300</v>
      </c>
      <c r="D9097" s="23" t="s">
        <v>19313</v>
      </c>
      <c r="E9097" s="23" t="s">
        <v>19314</v>
      </c>
    </row>
    <row r="9098" spans="1:5" x14ac:dyDescent="0.25">
      <c r="A9098" s="23" t="s">
        <v>123</v>
      </c>
      <c r="B9098" s="23" t="s">
        <v>20</v>
      </c>
      <c r="C9098" s="23" t="s">
        <v>19300</v>
      </c>
      <c r="D9098" s="23" t="s">
        <v>19315</v>
      </c>
      <c r="E9098" s="23" t="s">
        <v>19316</v>
      </c>
    </row>
    <row r="9099" spans="1:5" x14ac:dyDescent="0.25">
      <c r="A9099" s="23" t="s">
        <v>135</v>
      </c>
      <c r="B9099" s="23" t="s">
        <v>2066</v>
      </c>
      <c r="C9099" s="23" t="s">
        <v>19300</v>
      </c>
      <c r="D9099" s="23" t="s">
        <v>19317</v>
      </c>
      <c r="E9099" s="23" t="s">
        <v>19318</v>
      </c>
    </row>
    <row r="9100" spans="1:5" x14ac:dyDescent="0.25">
      <c r="A9100" s="23" t="s">
        <v>139</v>
      </c>
      <c r="B9100" s="23" t="s">
        <v>446</v>
      </c>
      <c r="C9100" s="23" t="s">
        <v>19300</v>
      </c>
      <c r="D9100" s="23" t="s">
        <v>19319</v>
      </c>
      <c r="E9100" s="23" t="s">
        <v>19320</v>
      </c>
    </row>
    <row r="9101" spans="1:5" x14ac:dyDescent="0.25">
      <c r="A9101" s="23" t="s">
        <v>64</v>
      </c>
      <c r="B9101" s="23" t="s">
        <v>20</v>
      </c>
      <c r="C9101" s="23" t="s">
        <v>19300</v>
      </c>
      <c r="D9101" s="23" t="s">
        <v>19321</v>
      </c>
      <c r="E9101" s="23" t="s">
        <v>19322</v>
      </c>
    </row>
    <row r="9102" spans="1:5" x14ac:dyDescent="0.25">
      <c r="A9102" s="23" t="s">
        <v>87</v>
      </c>
      <c r="B9102" s="23" t="s">
        <v>628</v>
      </c>
      <c r="C9102" s="23" t="s">
        <v>19300</v>
      </c>
      <c r="D9102" s="23" t="s">
        <v>19323</v>
      </c>
      <c r="E9102" s="23" t="s">
        <v>19324</v>
      </c>
    </row>
    <row r="9103" spans="1:5" x14ac:dyDescent="0.25">
      <c r="A9103" s="23" t="s">
        <v>91</v>
      </c>
      <c r="B9103" s="23" t="s">
        <v>3799</v>
      </c>
      <c r="C9103" s="23" t="s">
        <v>19300</v>
      </c>
      <c r="D9103" s="23" t="s">
        <v>19325</v>
      </c>
      <c r="E9103" s="23" t="s">
        <v>19326</v>
      </c>
    </row>
    <row r="9104" spans="1:5" x14ac:dyDescent="0.25">
      <c r="A9104" s="23" t="s">
        <v>123</v>
      </c>
      <c r="B9104" s="23" t="s">
        <v>20</v>
      </c>
      <c r="C9104" s="23" t="s">
        <v>19300</v>
      </c>
      <c r="D9104" s="23" t="s">
        <v>19327</v>
      </c>
      <c r="E9104" s="23" t="s">
        <v>19328</v>
      </c>
    </row>
    <row r="9105" spans="1:5" x14ac:dyDescent="0.25">
      <c r="A9105" s="23" t="s">
        <v>143</v>
      </c>
      <c r="B9105" s="23" t="s">
        <v>8607</v>
      </c>
      <c r="C9105" s="23" t="s">
        <v>19300</v>
      </c>
      <c r="D9105" s="23" t="s">
        <v>19329</v>
      </c>
      <c r="E9105" s="23" t="s">
        <v>19330</v>
      </c>
    </row>
    <row r="9106" spans="1:5" x14ac:dyDescent="0.25">
      <c r="A9106" s="23" t="s">
        <v>146</v>
      </c>
      <c r="B9106" s="23" t="s">
        <v>638</v>
      </c>
      <c r="C9106" s="23" t="s">
        <v>19300</v>
      </c>
      <c r="D9106" s="23" t="s">
        <v>19331</v>
      </c>
      <c r="E9106" s="23" t="s">
        <v>19332</v>
      </c>
    </row>
    <row r="9107" spans="1:5" x14ac:dyDescent="0.25">
      <c r="A9107" s="23" t="s">
        <v>64</v>
      </c>
      <c r="B9107" s="23" t="s">
        <v>20</v>
      </c>
      <c r="C9107" s="23" t="s">
        <v>19333</v>
      </c>
      <c r="D9107" s="23" t="s">
        <v>19334</v>
      </c>
      <c r="E9107" s="23" t="s">
        <v>19335</v>
      </c>
    </row>
    <row r="9108" spans="1:5" x14ac:dyDescent="0.25">
      <c r="A9108" s="23" t="s">
        <v>95</v>
      </c>
      <c r="B9108" s="23" t="s">
        <v>8091</v>
      </c>
      <c r="C9108" s="23" t="s">
        <v>19333</v>
      </c>
      <c r="D9108" s="23" t="s">
        <v>19336</v>
      </c>
      <c r="E9108" s="23" t="s">
        <v>19337</v>
      </c>
    </row>
    <row r="9109" spans="1:5" x14ac:dyDescent="0.25">
      <c r="A9109" s="23" t="s">
        <v>98</v>
      </c>
      <c r="B9109" s="23" t="s">
        <v>375</v>
      </c>
      <c r="C9109" s="23" t="s">
        <v>19333</v>
      </c>
      <c r="D9109" s="23" t="s">
        <v>19338</v>
      </c>
      <c r="E9109" s="23" t="s">
        <v>19339</v>
      </c>
    </row>
    <row r="9110" spans="1:5" x14ac:dyDescent="0.25">
      <c r="A9110" s="23" t="s">
        <v>123</v>
      </c>
      <c r="B9110" s="23" t="s">
        <v>20</v>
      </c>
      <c r="C9110" s="23" t="s">
        <v>19333</v>
      </c>
      <c r="D9110" s="23" t="s">
        <v>19340</v>
      </c>
      <c r="E9110" s="23" t="s">
        <v>19341</v>
      </c>
    </row>
    <row r="9111" spans="1:5" x14ac:dyDescent="0.25">
      <c r="A9111" s="23" t="s">
        <v>150</v>
      </c>
      <c r="B9111" s="23" t="s">
        <v>7009</v>
      </c>
      <c r="C9111" s="23" t="s">
        <v>19333</v>
      </c>
      <c r="D9111" s="23" t="s">
        <v>19342</v>
      </c>
      <c r="E9111" s="23" t="s">
        <v>19343</v>
      </c>
    </row>
    <row r="9112" spans="1:5" x14ac:dyDescent="0.25">
      <c r="A9112" s="23" t="s">
        <v>154</v>
      </c>
      <c r="B9112" s="23" t="s">
        <v>446</v>
      </c>
      <c r="C9112" s="23" t="s">
        <v>19333</v>
      </c>
      <c r="D9112" s="23" t="s">
        <v>19344</v>
      </c>
      <c r="E9112" s="23" t="s">
        <v>19345</v>
      </c>
    </row>
    <row r="9113" spans="1:5" x14ac:dyDescent="0.25">
      <c r="A9113" s="23" t="s">
        <v>64</v>
      </c>
      <c r="B9113" s="23" t="s">
        <v>20</v>
      </c>
      <c r="C9113" s="23" t="s">
        <v>19333</v>
      </c>
      <c r="D9113" s="23" t="s">
        <v>19346</v>
      </c>
      <c r="E9113" s="23" t="s">
        <v>19347</v>
      </c>
    </row>
    <row r="9114" spans="1:5" x14ac:dyDescent="0.25">
      <c r="A9114" s="23" t="s">
        <v>103</v>
      </c>
      <c r="B9114" s="23" t="s">
        <v>5774</v>
      </c>
      <c r="C9114" s="23" t="s">
        <v>19333</v>
      </c>
      <c r="D9114" s="23" t="s">
        <v>19348</v>
      </c>
      <c r="E9114" s="23" t="s">
        <v>19349</v>
      </c>
    </row>
    <row r="9115" spans="1:5" x14ac:dyDescent="0.25">
      <c r="A9115" s="23" t="s">
        <v>107</v>
      </c>
      <c r="B9115" s="23" t="s">
        <v>219</v>
      </c>
      <c r="C9115" s="23" t="s">
        <v>19333</v>
      </c>
      <c r="D9115" s="23" t="s">
        <v>19350</v>
      </c>
      <c r="E9115" s="23" t="s">
        <v>19351</v>
      </c>
    </row>
    <row r="9116" spans="1:5" x14ac:dyDescent="0.25">
      <c r="A9116" s="23" t="s">
        <v>123</v>
      </c>
      <c r="B9116" s="23" t="s">
        <v>20</v>
      </c>
      <c r="C9116" s="23" t="s">
        <v>19333</v>
      </c>
      <c r="D9116" s="23" t="s">
        <v>19352</v>
      </c>
      <c r="E9116" s="23" t="s">
        <v>19353</v>
      </c>
    </row>
    <row r="9117" spans="1:5" x14ac:dyDescent="0.25">
      <c r="A9117" s="23" t="s">
        <v>157</v>
      </c>
      <c r="B9117" s="23" t="s">
        <v>6782</v>
      </c>
      <c r="C9117" s="23" t="s">
        <v>19333</v>
      </c>
      <c r="D9117" s="23" t="s">
        <v>19354</v>
      </c>
      <c r="E9117" s="23" t="s">
        <v>19355</v>
      </c>
    </row>
    <row r="9118" spans="1:5" x14ac:dyDescent="0.25">
      <c r="A9118" s="23" t="s">
        <v>160</v>
      </c>
      <c r="B9118" s="23" t="s">
        <v>535</v>
      </c>
      <c r="C9118" s="23" t="s">
        <v>19333</v>
      </c>
      <c r="D9118" s="23" t="s">
        <v>19356</v>
      </c>
      <c r="E9118" s="23" t="s">
        <v>19357</v>
      </c>
    </row>
    <row r="9119" spans="1:5" x14ac:dyDescent="0.25">
      <c r="A9119" s="23" t="s">
        <v>45</v>
      </c>
      <c r="B9119" s="23" t="s">
        <v>46</v>
      </c>
      <c r="C9119" s="23" t="s">
        <v>19358</v>
      </c>
      <c r="D9119" s="23" t="s">
        <v>19359</v>
      </c>
      <c r="E9119" s="23" t="s">
        <v>19360</v>
      </c>
    </row>
    <row r="9120" spans="1:5" x14ac:dyDescent="0.25">
      <c r="A9120" s="23" t="s">
        <v>49</v>
      </c>
      <c r="B9120" s="23" t="s">
        <v>46</v>
      </c>
      <c r="C9120" s="23" t="s">
        <v>19358</v>
      </c>
      <c r="D9120" s="23" t="s">
        <v>19361</v>
      </c>
      <c r="E9120" s="23" t="s">
        <v>19362</v>
      </c>
    </row>
    <row r="9121" spans="1:5" x14ac:dyDescent="0.25">
      <c r="A9121" s="23" t="s">
        <v>52</v>
      </c>
      <c r="B9121" s="23" t="s">
        <v>46</v>
      </c>
      <c r="C9121" s="23" t="s">
        <v>19358</v>
      </c>
      <c r="D9121" s="23" t="s">
        <v>19363</v>
      </c>
      <c r="E9121" s="23" t="s">
        <v>19364</v>
      </c>
    </row>
    <row r="9122" spans="1:5" x14ac:dyDescent="0.25">
      <c r="A9122" s="23" t="s">
        <v>55</v>
      </c>
      <c r="B9122" s="23" t="s">
        <v>46</v>
      </c>
      <c r="C9122" s="23" t="s">
        <v>19358</v>
      </c>
      <c r="D9122" s="23" t="s">
        <v>19365</v>
      </c>
      <c r="E9122" s="23" t="s">
        <v>19366</v>
      </c>
    </row>
    <row r="9123" spans="1:5" x14ac:dyDescent="0.25">
      <c r="A9123" s="23" t="s">
        <v>64</v>
      </c>
      <c r="B9123" s="23" t="s">
        <v>20</v>
      </c>
      <c r="C9123" s="23" t="s">
        <v>19358</v>
      </c>
      <c r="D9123" s="23" t="s">
        <v>19367</v>
      </c>
      <c r="E9123" s="23" t="s">
        <v>19368</v>
      </c>
    </row>
    <row r="9124" spans="1:5" x14ac:dyDescent="0.25">
      <c r="A9124" s="23" t="s">
        <v>87</v>
      </c>
      <c r="B9124" s="23" t="s">
        <v>628</v>
      </c>
      <c r="C9124" s="23" t="s">
        <v>19358</v>
      </c>
      <c r="D9124" s="23" t="s">
        <v>19369</v>
      </c>
      <c r="E9124" s="23" t="s">
        <v>19370</v>
      </c>
    </row>
    <row r="9125" spans="1:5" x14ac:dyDescent="0.25">
      <c r="A9125" s="23" t="s">
        <v>91</v>
      </c>
      <c r="B9125" s="23" t="s">
        <v>1212</v>
      </c>
      <c r="C9125" s="23" t="s">
        <v>19358</v>
      </c>
      <c r="D9125" s="23" t="s">
        <v>19371</v>
      </c>
      <c r="E9125" s="23" t="s">
        <v>19372</v>
      </c>
    </row>
    <row r="9126" spans="1:5" x14ac:dyDescent="0.25">
      <c r="A9126" s="23" t="s">
        <v>123</v>
      </c>
      <c r="B9126" s="23" t="s">
        <v>20</v>
      </c>
      <c r="C9126" s="23" t="s">
        <v>19358</v>
      </c>
      <c r="D9126" s="23" t="s">
        <v>19373</v>
      </c>
      <c r="E9126" s="23" t="s">
        <v>19374</v>
      </c>
    </row>
    <row r="9127" spans="1:5" x14ac:dyDescent="0.25">
      <c r="A9127" s="23" t="s">
        <v>143</v>
      </c>
      <c r="B9127" s="23" t="s">
        <v>8987</v>
      </c>
      <c r="C9127" s="23" t="s">
        <v>19358</v>
      </c>
      <c r="D9127" s="23" t="s">
        <v>19375</v>
      </c>
      <c r="E9127" s="23" t="s">
        <v>19376</v>
      </c>
    </row>
    <row r="9128" spans="1:5" x14ac:dyDescent="0.25">
      <c r="A9128" s="23" t="s">
        <v>146</v>
      </c>
      <c r="B9128" s="23" t="s">
        <v>638</v>
      </c>
      <c r="C9128" s="23" t="s">
        <v>19358</v>
      </c>
      <c r="D9128" s="23" t="s">
        <v>19377</v>
      </c>
      <c r="E9128" s="23" t="s">
        <v>19378</v>
      </c>
    </row>
    <row r="9129" spans="1:5" x14ac:dyDescent="0.25">
      <c r="A9129" s="23" t="s">
        <v>64</v>
      </c>
      <c r="B9129" s="23" t="s">
        <v>20</v>
      </c>
      <c r="C9129" s="23" t="s">
        <v>19358</v>
      </c>
      <c r="D9129" s="23" t="s">
        <v>19379</v>
      </c>
      <c r="E9129" s="23" t="s">
        <v>19380</v>
      </c>
    </row>
    <row r="9130" spans="1:5" x14ac:dyDescent="0.25">
      <c r="A9130" s="23" t="s">
        <v>95</v>
      </c>
      <c r="B9130" s="23" t="s">
        <v>428</v>
      </c>
      <c r="C9130" s="23" t="s">
        <v>19358</v>
      </c>
      <c r="D9130" s="23" t="s">
        <v>19381</v>
      </c>
      <c r="E9130" s="23" t="s">
        <v>19382</v>
      </c>
    </row>
    <row r="9131" spans="1:5" x14ac:dyDescent="0.25">
      <c r="A9131" s="23" t="s">
        <v>98</v>
      </c>
      <c r="B9131" s="23" t="s">
        <v>99</v>
      </c>
      <c r="C9131" s="23" t="s">
        <v>19358</v>
      </c>
      <c r="D9131" s="23" t="s">
        <v>19383</v>
      </c>
      <c r="E9131" s="23" t="s">
        <v>19384</v>
      </c>
    </row>
    <row r="9132" spans="1:5" x14ac:dyDescent="0.25">
      <c r="A9132" s="23" t="s">
        <v>123</v>
      </c>
      <c r="B9132" s="23" t="s">
        <v>20</v>
      </c>
      <c r="C9132" s="23" t="s">
        <v>19358</v>
      </c>
      <c r="D9132" s="23" t="s">
        <v>19385</v>
      </c>
      <c r="E9132" s="23" t="s">
        <v>19386</v>
      </c>
    </row>
    <row r="9133" spans="1:5" x14ac:dyDescent="0.25">
      <c r="A9133" s="23" t="s">
        <v>150</v>
      </c>
      <c r="B9133" s="23" t="s">
        <v>926</v>
      </c>
      <c r="C9133" s="23" t="s">
        <v>19358</v>
      </c>
      <c r="D9133" s="23" t="s">
        <v>19387</v>
      </c>
      <c r="E9133" s="23" t="s">
        <v>19388</v>
      </c>
    </row>
    <row r="9134" spans="1:5" x14ac:dyDescent="0.25">
      <c r="A9134" s="23" t="s">
        <v>154</v>
      </c>
      <c r="B9134" s="23" t="s">
        <v>490</v>
      </c>
      <c r="C9134" s="23" t="s">
        <v>19358</v>
      </c>
      <c r="D9134" s="23" t="s">
        <v>19389</v>
      </c>
      <c r="E9134" s="23" t="s">
        <v>19390</v>
      </c>
    </row>
    <row r="9135" spans="1:5" x14ac:dyDescent="0.25">
      <c r="A9135" s="23" t="s">
        <v>64</v>
      </c>
      <c r="B9135" s="23" t="s">
        <v>20</v>
      </c>
      <c r="C9135" s="23" t="s">
        <v>19391</v>
      </c>
      <c r="D9135" s="23" t="s">
        <v>19392</v>
      </c>
      <c r="E9135" s="23" t="s">
        <v>19393</v>
      </c>
    </row>
    <row r="9136" spans="1:5" x14ac:dyDescent="0.25">
      <c r="A9136" s="23" t="s">
        <v>103</v>
      </c>
      <c r="B9136" s="23" t="s">
        <v>7913</v>
      </c>
      <c r="C9136" s="23" t="s">
        <v>19391</v>
      </c>
      <c r="D9136" s="23" t="s">
        <v>19394</v>
      </c>
      <c r="E9136" s="23" t="s">
        <v>19395</v>
      </c>
    </row>
    <row r="9137" spans="1:5" x14ac:dyDescent="0.25">
      <c r="A9137" s="23" t="s">
        <v>107</v>
      </c>
      <c r="B9137" s="23" t="s">
        <v>816</v>
      </c>
      <c r="C9137" s="23" t="s">
        <v>19391</v>
      </c>
      <c r="D9137" s="23" t="s">
        <v>19396</v>
      </c>
      <c r="E9137" s="23" t="s">
        <v>19397</v>
      </c>
    </row>
    <row r="9138" spans="1:5" x14ac:dyDescent="0.25">
      <c r="A9138" s="23" t="s">
        <v>123</v>
      </c>
      <c r="B9138" s="23" t="s">
        <v>20</v>
      </c>
      <c r="C9138" s="23" t="s">
        <v>19391</v>
      </c>
      <c r="D9138" s="23" t="s">
        <v>19398</v>
      </c>
      <c r="E9138" s="23" t="s">
        <v>19399</v>
      </c>
    </row>
    <row r="9139" spans="1:5" x14ac:dyDescent="0.25">
      <c r="A9139" s="23" t="s">
        <v>157</v>
      </c>
      <c r="B9139" s="23" t="s">
        <v>6975</v>
      </c>
      <c r="C9139" s="23" t="s">
        <v>19391</v>
      </c>
      <c r="D9139" s="23" t="s">
        <v>19400</v>
      </c>
      <c r="E9139" s="23" t="s">
        <v>19401</v>
      </c>
    </row>
    <row r="9140" spans="1:5" x14ac:dyDescent="0.25">
      <c r="A9140" s="23" t="s">
        <v>160</v>
      </c>
      <c r="B9140" s="23" t="s">
        <v>281</v>
      </c>
      <c r="C9140" s="23" t="s">
        <v>19391</v>
      </c>
      <c r="D9140" s="23" t="s">
        <v>19402</v>
      </c>
      <c r="E9140" s="23" t="s">
        <v>19403</v>
      </c>
    </row>
    <row r="9141" spans="1:5" x14ac:dyDescent="0.25">
      <c r="A9141" s="23" t="s">
        <v>64</v>
      </c>
      <c r="B9141" s="23" t="s">
        <v>20</v>
      </c>
      <c r="C9141" s="23" t="s">
        <v>19391</v>
      </c>
      <c r="D9141" s="23" t="s">
        <v>19404</v>
      </c>
      <c r="E9141" s="23" t="s">
        <v>19405</v>
      </c>
    </row>
    <row r="9142" spans="1:5" x14ac:dyDescent="0.25">
      <c r="A9142" s="23" t="s">
        <v>79</v>
      </c>
      <c r="B9142" s="23" t="s">
        <v>548</v>
      </c>
      <c r="C9142" s="23" t="s">
        <v>19391</v>
      </c>
      <c r="D9142" s="23" t="s">
        <v>19406</v>
      </c>
      <c r="E9142" s="23" t="s">
        <v>19407</v>
      </c>
    </row>
    <row r="9143" spans="1:5" x14ac:dyDescent="0.25">
      <c r="A9143" s="23" t="s">
        <v>83</v>
      </c>
      <c r="B9143" s="23" t="s">
        <v>1477</v>
      </c>
      <c r="C9143" s="23" t="s">
        <v>19391</v>
      </c>
      <c r="D9143" s="23" t="s">
        <v>19408</v>
      </c>
      <c r="E9143" s="23" t="s">
        <v>19409</v>
      </c>
    </row>
    <row r="9144" spans="1:5" x14ac:dyDescent="0.25">
      <c r="A9144" s="23" t="s">
        <v>123</v>
      </c>
      <c r="B9144" s="23" t="s">
        <v>20</v>
      </c>
      <c r="C9144" s="23" t="s">
        <v>19391</v>
      </c>
      <c r="D9144" s="23" t="s">
        <v>19410</v>
      </c>
      <c r="E9144" s="23" t="s">
        <v>19411</v>
      </c>
    </row>
    <row r="9145" spans="1:5" x14ac:dyDescent="0.25">
      <c r="A9145" s="23" t="s">
        <v>135</v>
      </c>
      <c r="B9145" s="23" t="s">
        <v>1433</v>
      </c>
      <c r="C9145" s="23" t="s">
        <v>19391</v>
      </c>
      <c r="D9145" s="23" t="s">
        <v>19412</v>
      </c>
      <c r="E9145" s="23" t="s">
        <v>19413</v>
      </c>
    </row>
    <row r="9146" spans="1:5" x14ac:dyDescent="0.25">
      <c r="A9146" s="23" t="s">
        <v>139</v>
      </c>
      <c r="B9146" s="23" t="s">
        <v>375</v>
      </c>
      <c r="C9146" s="23" t="s">
        <v>19391</v>
      </c>
      <c r="D9146" s="23" t="s">
        <v>19414</v>
      </c>
      <c r="E9146" s="23" t="s">
        <v>19415</v>
      </c>
    </row>
    <row r="9147" spans="1:5" x14ac:dyDescent="0.25">
      <c r="A9147" s="23" t="s">
        <v>45</v>
      </c>
      <c r="B9147" s="23" t="s">
        <v>46</v>
      </c>
      <c r="C9147" s="23" t="s">
        <v>19416</v>
      </c>
      <c r="D9147" s="23" t="s">
        <v>19417</v>
      </c>
      <c r="E9147" s="23" t="s">
        <v>19418</v>
      </c>
    </row>
    <row r="9148" spans="1:5" x14ac:dyDescent="0.25">
      <c r="A9148" s="23" t="s">
        <v>49</v>
      </c>
      <c r="B9148" s="23" t="s">
        <v>46</v>
      </c>
      <c r="C9148" s="23" t="s">
        <v>19416</v>
      </c>
      <c r="D9148" s="23" t="s">
        <v>19419</v>
      </c>
      <c r="E9148" s="23" t="s">
        <v>19420</v>
      </c>
    </row>
    <row r="9149" spans="1:5" x14ac:dyDescent="0.25">
      <c r="A9149" s="23" t="s">
        <v>52</v>
      </c>
      <c r="B9149" s="23" t="s">
        <v>46</v>
      </c>
      <c r="C9149" s="23" t="s">
        <v>19416</v>
      </c>
      <c r="D9149" s="23" t="s">
        <v>19421</v>
      </c>
      <c r="E9149" s="23" t="s">
        <v>19422</v>
      </c>
    </row>
    <row r="9150" spans="1:5" x14ac:dyDescent="0.25">
      <c r="A9150" s="23" t="s">
        <v>55</v>
      </c>
      <c r="B9150" s="23" t="s">
        <v>46</v>
      </c>
      <c r="C9150" s="23" t="s">
        <v>19416</v>
      </c>
      <c r="D9150" s="23" t="s">
        <v>19423</v>
      </c>
      <c r="E9150" s="23" t="s">
        <v>19424</v>
      </c>
    </row>
    <row r="9151" spans="1:5" x14ac:dyDescent="0.25">
      <c r="A9151" s="23" t="s">
        <v>64</v>
      </c>
      <c r="B9151" s="23" t="s">
        <v>20</v>
      </c>
      <c r="C9151" s="23" t="s">
        <v>19416</v>
      </c>
      <c r="D9151" s="23" t="s">
        <v>19425</v>
      </c>
      <c r="E9151" s="23" t="s">
        <v>19426</v>
      </c>
    </row>
    <row r="9152" spans="1:5" x14ac:dyDescent="0.25">
      <c r="A9152" s="23" t="s">
        <v>95</v>
      </c>
      <c r="B9152" s="23" t="s">
        <v>428</v>
      </c>
      <c r="C9152" s="23" t="s">
        <v>19416</v>
      </c>
      <c r="D9152" s="23" t="s">
        <v>19427</v>
      </c>
      <c r="E9152" s="23" t="s">
        <v>19428</v>
      </c>
    </row>
    <row r="9153" spans="1:5" x14ac:dyDescent="0.25">
      <c r="A9153" s="23" t="s">
        <v>98</v>
      </c>
      <c r="B9153" s="23" t="s">
        <v>290</v>
      </c>
      <c r="C9153" s="23" t="s">
        <v>19416</v>
      </c>
      <c r="D9153" s="23" t="s">
        <v>19429</v>
      </c>
      <c r="E9153" s="23" t="s">
        <v>19430</v>
      </c>
    </row>
    <row r="9154" spans="1:5" x14ac:dyDescent="0.25">
      <c r="A9154" s="23" t="s">
        <v>123</v>
      </c>
      <c r="B9154" s="23" t="s">
        <v>20</v>
      </c>
      <c r="C9154" s="23" t="s">
        <v>19416</v>
      </c>
      <c r="D9154" s="23" t="s">
        <v>19431</v>
      </c>
      <c r="E9154" s="23" t="s">
        <v>19432</v>
      </c>
    </row>
    <row r="9155" spans="1:5" x14ac:dyDescent="0.25">
      <c r="A9155" s="23" t="s">
        <v>150</v>
      </c>
      <c r="B9155" s="23" t="s">
        <v>4139</v>
      </c>
      <c r="C9155" s="23" t="s">
        <v>19416</v>
      </c>
      <c r="D9155" s="23" t="s">
        <v>19433</v>
      </c>
      <c r="E9155" s="23" t="s">
        <v>19434</v>
      </c>
    </row>
    <row r="9156" spans="1:5" x14ac:dyDescent="0.25">
      <c r="A9156" s="23" t="s">
        <v>154</v>
      </c>
      <c r="B9156" s="23" t="s">
        <v>367</v>
      </c>
      <c r="C9156" s="23" t="s">
        <v>19416</v>
      </c>
      <c r="D9156" s="23" t="s">
        <v>19435</v>
      </c>
      <c r="E9156" s="23" t="s">
        <v>19436</v>
      </c>
    </row>
    <row r="9157" spans="1:5" x14ac:dyDescent="0.25">
      <c r="A9157" s="23" t="s">
        <v>64</v>
      </c>
      <c r="B9157" s="23" t="s">
        <v>20</v>
      </c>
      <c r="C9157" s="23" t="s">
        <v>19437</v>
      </c>
      <c r="D9157" s="23" t="s">
        <v>19438</v>
      </c>
      <c r="E9157" s="23" t="s">
        <v>19439</v>
      </c>
    </row>
    <row r="9158" spans="1:5" x14ac:dyDescent="0.25">
      <c r="A9158" s="23" t="s">
        <v>103</v>
      </c>
      <c r="B9158" s="23" t="s">
        <v>8343</v>
      </c>
      <c r="C9158" s="23" t="s">
        <v>19437</v>
      </c>
      <c r="D9158" s="23" t="s">
        <v>19440</v>
      </c>
      <c r="E9158" s="23" t="s">
        <v>19441</v>
      </c>
    </row>
    <row r="9159" spans="1:5" x14ac:dyDescent="0.25">
      <c r="A9159" s="23" t="s">
        <v>107</v>
      </c>
      <c r="B9159" s="23" t="s">
        <v>20</v>
      </c>
      <c r="C9159" s="23" t="s">
        <v>19437</v>
      </c>
      <c r="D9159" s="23" t="s">
        <v>19442</v>
      </c>
      <c r="E9159" s="23" t="s">
        <v>19443</v>
      </c>
    </row>
    <row r="9160" spans="1:5" x14ac:dyDescent="0.25">
      <c r="A9160" s="23" t="s">
        <v>123</v>
      </c>
      <c r="B9160" s="23" t="s">
        <v>20</v>
      </c>
      <c r="C9160" s="23" t="s">
        <v>19437</v>
      </c>
      <c r="D9160" s="23" t="s">
        <v>19444</v>
      </c>
      <c r="E9160" s="23" t="s">
        <v>19445</v>
      </c>
    </row>
    <row r="9161" spans="1:5" x14ac:dyDescent="0.25">
      <c r="A9161" s="23" t="s">
        <v>157</v>
      </c>
      <c r="B9161" s="23" t="s">
        <v>6445</v>
      </c>
      <c r="C9161" s="23" t="s">
        <v>19437</v>
      </c>
      <c r="D9161" s="23" t="s">
        <v>19446</v>
      </c>
      <c r="E9161" s="23" t="s">
        <v>19447</v>
      </c>
    </row>
    <row r="9162" spans="1:5" x14ac:dyDescent="0.25">
      <c r="A9162" s="23" t="s">
        <v>160</v>
      </c>
      <c r="B9162" s="23" t="s">
        <v>1749</v>
      </c>
      <c r="C9162" s="23" t="s">
        <v>19437</v>
      </c>
      <c r="D9162" s="23" t="s">
        <v>19448</v>
      </c>
      <c r="E9162" s="23" t="s">
        <v>19449</v>
      </c>
    </row>
    <row r="9163" spans="1:5" x14ac:dyDescent="0.25">
      <c r="A9163" s="23" t="s">
        <v>64</v>
      </c>
      <c r="B9163" s="23" t="s">
        <v>20</v>
      </c>
      <c r="C9163" s="23" t="s">
        <v>19437</v>
      </c>
      <c r="D9163" s="23" t="s">
        <v>19450</v>
      </c>
      <c r="E9163" s="23" t="s">
        <v>19451</v>
      </c>
    </row>
    <row r="9164" spans="1:5" x14ac:dyDescent="0.25">
      <c r="A9164" s="23" t="s">
        <v>79</v>
      </c>
      <c r="B9164" s="23" t="s">
        <v>11831</v>
      </c>
      <c r="C9164" s="23" t="s">
        <v>19437</v>
      </c>
      <c r="D9164" s="23" t="s">
        <v>19452</v>
      </c>
      <c r="E9164" s="23" t="s">
        <v>19453</v>
      </c>
    </row>
    <row r="9165" spans="1:5" x14ac:dyDescent="0.25">
      <c r="A9165" s="23" t="s">
        <v>83</v>
      </c>
      <c r="B9165" s="23" t="s">
        <v>616</v>
      </c>
      <c r="C9165" s="23" t="s">
        <v>19437</v>
      </c>
      <c r="D9165" s="23" t="s">
        <v>19454</v>
      </c>
      <c r="E9165" s="23" t="s">
        <v>19455</v>
      </c>
    </row>
    <row r="9166" spans="1:5" x14ac:dyDescent="0.25">
      <c r="A9166" s="23" t="s">
        <v>123</v>
      </c>
      <c r="B9166" s="23" t="s">
        <v>20</v>
      </c>
      <c r="C9166" s="23" t="s">
        <v>19437</v>
      </c>
      <c r="D9166" s="23" t="s">
        <v>19456</v>
      </c>
      <c r="E9166" s="23" t="s">
        <v>19457</v>
      </c>
    </row>
    <row r="9167" spans="1:5" x14ac:dyDescent="0.25">
      <c r="A9167" s="23" t="s">
        <v>135</v>
      </c>
      <c r="B9167" s="23" t="s">
        <v>2066</v>
      </c>
      <c r="C9167" s="23" t="s">
        <v>19437</v>
      </c>
      <c r="D9167" s="23" t="s">
        <v>19458</v>
      </c>
      <c r="E9167" s="23" t="s">
        <v>19459</v>
      </c>
    </row>
    <row r="9168" spans="1:5" x14ac:dyDescent="0.25">
      <c r="A9168" s="23" t="s">
        <v>139</v>
      </c>
      <c r="B9168" s="23" t="s">
        <v>543</v>
      </c>
      <c r="C9168" s="23" t="s">
        <v>19437</v>
      </c>
      <c r="D9168" s="23" t="s">
        <v>19460</v>
      </c>
      <c r="E9168" s="23" t="s">
        <v>19461</v>
      </c>
    </row>
    <row r="9169" spans="1:5" x14ac:dyDescent="0.25">
      <c r="A9169" s="23" t="s">
        <v>64</v>
      </c>
      <c r="B9169" s="23" t="s">
        <v>20</v>
      </c>
      <c r="C9169" s="23" t="s">
        <v>19437</v>
      </c>
      <c r="D9169" s="23" t="s">
        <v>19462</v>
      </c>
      <c r="E9169" s="23" t="s">
        <v>19463</v>
      </c>
    </row>
    <row r="9170" spans="1:5" x14ac:dyDescent="0.25">
      <c r="A9170" s="23" t="s">
        <v>87</v>
      </c>
      <c r="B9170" s="23" t="s">
        <v>628</v>
      </c>
      <c r="C9170" s="23" t="s">
        <v>19437</v>
      </c>
      <c r="D9170" s="23" t="s">
        <v>19464</v>
      </c>
      <c r="E9170" s="23" t="s">
        <v>19465</v>
      </c>
    </row>
    <row r="9171" spans="1:5" x14ac:dyDescent="0.25">
      <c r="A9171" s="23" t="s">
        <v>91</v>
      </c>
      <c r="B9171" s="23" t="s">
        <v>7655</v>
      </c>
      <c r="C9171" s="23" t="s">
        <v>19437</v>
      </c>
      <c r="D9171" s="23" t="s">
        <v>19466</v>
      </c>
      <c r="E9171" s="23" t="s">
        <v>19467</v>
      </c>
    </row>
    <row r="9172" spans="1:5" x14ac:dyDescent="0.25">
      <c r="A9172" s="23" t="s">
        <v>123</v>
      </c>
      <c r="B9172" s="23" t="s">
        <v>20</v>
      </c>
      <c r="C9172" s="23" t="s">
        <v>19437</v>
      </c>
      <c r="D9172" s="23" t="s">
        <v>19468</v>
      </c>
      <c r="E9172" s="23" t="s">
        <v>19469</v>
      </c>
    </row>
    <row r="9173" spans="1:5" x14ac:dyDescent="0.25">
      <c r="A9173" s="23" t="s">
        <v>143</v>
      </c>
      <c r="B9173" s="23" t="s">
        <v>8607</v>
      </c>
      <c r="C9173" s="23" t="s">
        <v>19437</v>
      </c>
      <c r="D9173" s="23" t="s">
        <v>19470</v>
      </c>
      <c r="E9173" s="23" t="s">
        <v>19471</v>
      </c>
    </row>
    <row r="9174" spans="1:5" x14ac:dyDescent="0.25">
      <c r="A9174" s="23" t="s">
        <v>146</v>
      </c>
      <c r="B9174" s="23" t="s">
        <v>453</v>
      </c>
      <c r="C9174" s="23" t="s">
        <v>19437</v>
      </c>
      <c r="D9174" s="23" t="s">
        <v>19472</v>
      </c>
      <c r="E9174" s="23" t="s">
        <v>19473</v>
      </c>
    </row>
    <row r="9175" spans="1:5" x14ac:dyDescent="0.25">
      <c r="A9175" s="23" t="s">
        <v>45</v>
      </c>
      <c r="B9175" s="23" t="s">
        <v>46</v>
      </c>
      <c r="C9175" s="23" t="s">
        <v>19474</v>
      </c>
      <c r="D9175" s="23" t="s">
        <v>19475</v>
      </c>
      <c r="E9175" s="23" t="s">
        <v>19476</v>
      </c>
    </row>
    <row r="9176" spans="1:5" x14ac:dyDescent="0.25">
      <c r="A9176" s="23" t="s">
        <v>49</v>
      </c>
      <c r="B9176" s="23" t="s">
        <v>46</v>
      </c>
      <c r="C9176" s="23" t="s">
        <v>19474</v>
      </c>
      <c r="D9176" s="23" t="s">
        <v>19477</v>
      </c>
      <c r="E9176" s="23" t="s">
        <v>19478</v>
      </c>
    </row>
    <row r="9177" spans="1:5" x14ac:dyDescent="0.25">
      <c r="A9177" s="23" t="s">
        <v>52</v>
      </c>
      <c r="B9177" s="23" t="s">
        <v>46</v>
      </c>
      <c r="C9177" s="23" t="s">
        <v>19474</v>
      </c>
      <c r="D9177" s="23" t="s">
        <v>19479</v>
      </c>
      <c r="E9177" s="23" t="s">
        <v>19480</v>
      </c>
    </row>
    <row r="9178" spans="1:5" x14ac:dyDescent="0.25">
      <c r="A9178" s="23" t="s">
        <v>55</v>
      </c>
      <c r="B9178" s="23" t="s">
        <v>46</v>
      </c>
      <c r="C9178" s="23" t="s">
        <v>19474</v>
      </c>
      <c r="D9178" s="23" t="s">
        <v>19481</v>
      </c>
      <c r="E9178" s="23" t="s">
        <v>19482</v>
      </c>
    </row>
    <row r="9179" spans="1:5" x14ac:dyDescent="0.25">
      <c r="A9179" s="23" t="s">
        <v>64</v>
      </c>
      <c r="B9179" s="23" t="s">
        <v>20</v>
      </c>
      <c r="C9179" s="23" t="s">
        <v>19474</v>
      </c>
      <c r="D9179" s="23" t="s">
        <v>19483</v>
      </c>
      <c r="E9179" s="23" t="s">
        <v>19484</v>
      </c>
    </row>
    <row r="9180" spans="1:5" x14ac:dyDescent="0.25">
      <c r="A9180" s="23" t="s">
        <v>103</v>
      </c>
      <c r="B9180" s="23" t="s">
        <v>8343</v>
      </c>
      <c r="C9180" s="23" t="s">
        <v>19474</v>
      </c>
      <c r="D9180" s="23" t="s">
        <v>19485</v>
      </c>
      <c r="E9180" s="23" t="s">
        <v>19486</v>
      </c>
    </row>
    <row r="9181" spans="1:5" x14ac:dyDescent="0.25">
      <c r="A9181" s="23" t="s">
        <v>107</v>
      </c>
      <c r="B9181" s="23" t="s">
        <v>1616</v>
      </c>
      <c r="C9181" s="23" t="s">
        <v>19474</v>
      </c>
      <c r="D9181" s="23" t="s">
        <v>19487</v>
      </c>
      <c r="E9181" s="23" t="s">
        <v>19488</v>
      </c>
    </row>
    <row r="9182" spans="1:5" x14ac:dyDescent="0.25">
      <c r="A9182" s="23" t="s">
        <v>123</v>
      </c>
      <c r="B9182" s="23" t="s">
        <v>20</v>
      </c>
      <c r="C9182" s="23" t="s">
        <v>19474</v>
      </c>
      <c r="D9182" s="23" t="s">
        <v>19489</v>
      </c>
      <c r="E9182" s="23" t="s">
        <v>19490</v>
      </c>
    </row>
    <row r="9183" spans="1:5" x14ac:dyDescent="0.25">
      <c r="A9183" s="23" t="s">
        <v>157</v>
      </c>
      <c r="B9183" s="23" t="s">
        <v>6975</v>
      </c>
      <c r="C9183" s="23" t="s">
        <v>19474</v>
      </c>
      <c r="D9183" s="23" t="s">
        <v>19491</v>
      </c>
      <c r="E9183" s="23" t="s">
        <v>19492</v>
      </c>
    </row>
    <row r="9184" spans="1:5" x14ac:dyDescent="0.25">
      <c r="A9184" s="23" t="s">
        <v>160</v>
      </c>
      <c r="B9184" s="23" t="s">
        <v>519</v>
      </c>
      <c r="C9184" s="23" t="s">
        <v>19474</v>
      </c>
      <c r="D9184" s="23" t="s">
        <v>19493</v>
      </c>
      <c r="E9184" s="23" t="s">
        <v>19494</v>
      </c>
    </row>
    <row r="9185" spans="1:5" x14ac:dyDescent="0.25">
      <c r="A9185" s="23" t="s">
        <v>64</v>
      </c>
      <c r="B9185" s="23" t="s">
        <v>20</v>
      </c>
      <c r="C9185" s="23" t="s">
        <v>19495</v>
      </c>
      <c r="D9185" s="23" t="s">
        <v>19496</v>
      </c>
      <c r="E9185" s="23" t="s">
        <v>19497</v>
      </c>
    </row>
    <row r="9186" spans="1:5" x14ac:dyDescent="0.25">
      <c r="A9186" s="23" t="s">
        <v>79</v>
      </c>
      <c r="B9186" s="23" t="s">
        <v>6742</v>
      </c>
      <c r="C9186" s="23" t="s">
        <v>19495</v>
      </c>
      <c r="D9186" s="23" t="s">
        <v>19498</v>
      </c>
      <c r="E9186" s="23" t="s">
        <v>19499</v>
      </c>
    </row>
    <row r="9187" spans="1:5" x14ac:dyDescent="0.25">
      <c r="A9187" s="23" t="s">
        <v>83</v>
      </c>
      <c r="B9187" s="23" t="s">
        <v>1749</v>
      </c>
      <c r="C9187" s="23" t="s">
        <v>19495</v>
      </c>
      <c r="D9187" s="23" t="s">
        <v>19500</v>
      </c>
      <c r="E9187" s="23" t="s">
        <v>19501</v>
      </c>
    </row>
    <row r="9188" spans="1:5" x14ac:dyDescent="0.25">
      <c r="A9188" s="23" t="s">
        <v>123</v>
      </c>
      <c r="B9188" s="23" t="s">
        <v>20</v>
      </c>
      <c r="C9188" s="23" t="s">
        <v>19495</v>
      </c>
      <c r="D9188" s="23" t="s">
        <v>19502</v>
      </c>
      <c r="E9188" s="23" t="s">
        <v>19503</v>
      </c>
    </row>
    <row r="9189" spans="1:5" x14ac:dyDescent="0.25">
      <c r="A9189" s="23" t="s">
        <v>135</v>
      </c>
      <c r="B9189" s="23" t="s">
        <v>1433</v>
      </c>
      <c r="C9189" s="23" t="s">
        <v>19495</v>
      </c>
      <c r="D9189" s="23" t="s">
        <v>19504</v>
      </c>
      <c r="E9189" s="23" t="s">
        <v>19505</v>
      </c>
    </row>
    <row r="9190" spans="1:5" x14ac:dyDescent="0.25">
      <c r="A9190" s="23" t="s">
        <v>139</v>
      </c>
      <c r="B9190" s="23" t="s">
        <v>257</v>
      </c>
      <c r="C9190" s="23" t="s">
        <v>19495</v>
      </c>
      <c r="D9190" s="23" t="s">
        <v>19506</v>
      </c>
      <c r="E9190" s="23" t="s">
        <v>19507</v>
      </c>
    </row>
    <row r="9191" spans="1:5" x14ac:dyDescent="0.25">
      <c r="A9191" s="23" t="s">
        <v>64</v>
      </c>
      <c r="B9191" s="23" t="s">
        <v>20</v>
      </c>
      <c r="C9191" s="23" t="s">
        <v>19495</v>
      </c>
      <c r="D9191" s="23" t="s">
        <v>19508</v>
      </c>
      <c r="E9191" s="23" t="s">
        <v>19509</v>
      </c>
    </row>
    <row r="9192" spans="1:5" x14ac:dyDescent="0.25">
      <c r="A9192" s="23" t="s">
        <v>87</v>
      </c>
      <c r="B9192" s="23" t="s">
        <v>303</v>
      </c>
      <c r="C9192" s="23" t="s">
        <v>19495</v>
      </c>
      <c r="D9192" s="23" t="s">
        <v>19510</v>
      </c>
      <c r="E9192" s="23" t="s">
        <v>19511</v>
      </c>
    </row>
    <row r="9193" spans="1:5" x14ac:dyDescent="0.25">
      <c r="A9193" s="23" t="s">
        <v>91</v>
      </c>
      <c r="B9193" s="23" t="s">
        <v>638</v>
      </c>
      <c r="C9193" s="23" t="s">
        <v>19495</v>
      </c>
      <c r="D9193" s="23" t="s">
        <v>19512</v>
      </c>
      <c r="E9193" s="23" t="s">
        <v>19513</v>
      </c>
    </row>
    <row r="9194" spans="1:5" x14ac:dyDescent="0.25">
      <c r="A9194" s="23" t="s">
        <v>123</v>
      </c>
      <c r="B9194" s="23" t="s">
        <v>20</v>
      </c>
      <c r="C9194" s="23" t="s">
        <v>19495</v>
      </c>
      <c r="D9194" s="23" t="s">
        <v>19514</v>
      </c>
      <c r="E9194" s="23" t="s">
        <v>19515</v>
      </c>
    </row>
    <row r="9195" spans="1:5" x14ac:dyDescent="0.25">
      <c r="A9195" s="23" t="s">
        <v>143</v>
      </c>
      <c r="B9195" s="23" t="s">
        <v>8987</v>
      </c>
      <c r="C9195" s="23" t="s">
        <v>19495</v>
      </c>
      <c r="D9195" s="23" t="s">
        <v>19516</v>
      </c>
      <c r="E9195" s="23" t="s">
        <v>19517</v>
      </c>
    </row>
    <row r="9196" spans="1:5" x14ac:dyDescent="0.25">
      <c r="A9196" s="23" t="s">
        <v>146</v>
      </c>
      <c r="B9196" s="23" t="s">
        <v>703</v>
      </c>
      <c r="C9196" s="23" t="s">
        <v>19495</v>
      </c>
      <c r="D9196" s="23" t="s">
        <v>19518</v>
      </c>
      <c r="E9196" s="23" t="s">
        <v>19519</v>
      </c>
    </row>
    <row r="9197" spans="1:5" x14ac:dyDescent="0.25">
      <c r="A9197" s="23" t="s">
        <v>64</v>
      </c>
      <c r="B9197" s="23" t="s">
        <v>20</v>
      </c>
      <c r="C9197" s="23" t="s">
        <v>19495</v>
      </c>
      <c r="D9197" s="23" t="s">
        <v>19520</v>
      </c>
      <c r="E9197" s="23" t="s">
        <v>19521</v>
      </c>
    </row>
    <row r="9198" spans="1:5" x14ac:dyDescent="0.25">
      <c r="A9198" s="23" t="s">
        <v>95</v>
      </c>
      <c r="B9198" s="23" t="s">
        <v>5664</v>
      </c>
      <c r="C9198" s="23" t="s">
        <v>19495</v>
      </c>
      <c r="D9198" s="23" t="s">
        <v>19522</v>
      </c>
      <c r="E9198" s="23" t="s">
        <v>19523</v>
      </c>
    </row>
    <row r="9199" spans="1:5" x14ac:dyDescent="0.25">
      <c r="A9199" s="23" t="s">
        <v>98</v>
      </c>
      <c r="B9199" s="23" t="s">
        <v>483</v>
      </c>
      <c r="C9199" s="23" t="s">
        <v>19495</v>
      </c>
      <c r="D9199" s="23" t="s">
        <v>19524</v>
      </c>
      <c r="E9199" s="23" t="s">
        <v>19525</v>
      </c>
    </row>
    <row r="9200" spans="1:5" x14ac:dyDescent="0.25">
      <c r="A9200" s="23" t="s">
        <v>123</v>
      </c>
      <c r="B9200" s="23" t="s">
        <v>20</v>
      </c>
      <c r="C9200" s="23" t="s">
        <v>19495</v>
      </c>
      <c r="D9200" s="23" t="s">
        <v>19526</v>
      </c>
      <c r="E9200" s="23" t="s">
        <v>19527</v>
      </c>
    </row>
    <row r="9201" spans="1:5" x14ac:dyDescent="0.25">
      <c r="A9201" s="23" t="s">
        <v>150</v>
      </c>
      <c r="B9201" s="23" t="s">
        <v>3947</v>
      </c>
      <c r="C9201" s="23" t="s">
        <v>19495</v>
      </c>
      <c r="D9201" s="23" t="s">
        <v>19528</v>
      </c>
      <c r="E9201" s="23" t="s">
        <v>19529</v>
      </c>
    </row>
    <row r="9202" spans="1:5" x14ac:dyDescent="0.25">
      <c r="A9202" s="23" t="s">
        <v>154</v>
      </c>
      <c r="B9202" s="23" t="s">
        <v>140</v>
      </c>
      <c r="C9202" s="23" t="s">
        <v>19495</v>
      </c>
      <c r="D9202" s="23" t="s">
        <v>19530</v>
      </c>
      <c r="E9202" s="23" t="s">
        <v>19531</v>
      </c>
    </row>
    <row r="9203" spans="1:5" x14ac:dyDescent="0.25">
      <c r="A9203" s="23" t="s">
        <v>45</v>
      </c>
      <c r="B9203" s="23" t="s">
        <v>46</v>
      </c>
      <c r="C9203" s="23" t="s">
        <v>19532</v>
      </c>
      <c r="D9203" s="23" t="s">
        <v>19533</v>
      </c>
      <c r="E9203" s="23" t="s">
        <v>19534</v>
      </c>
    </row>
    <row r="9204" spans="1:5" x14ac:dyDescent="0.25">
      <c r="A9204" s="23" t="s">
        <v>49</v>
      </c>
      <c r="B9204" s="23" t="s">
        <v>46</v>
      </c>
      <c r="C9204" s="23" t="s">
        <v>19532</v>
      </c>
      <c r="D9204" s="23" t="s">
        <v>19535</v>
      </c>
      <c r="E9204" s="23" t="s">
        <v>19536</v>
      </c>
    </row>
    <row r="9205" spans="1:5" x14ac:dyDescent="0.25">
      <c r="A9205" s="23" t="s">
        <v>52</v>
      </c>
      <c r="B9205" s="23" t="s">
        <v>46</v>
      </c>
      <c r="C9205" s="23" t="s">
        <v>19532</v>
      </c>
      <c r="D9205" s="23" t="s">
        <v>19537</v>
      </c>
      <c r="E9205" s="23" t="s">
        <v>19538</v>
      </c>
    </row>
    <row r="9206" spans="1:5" x14ac:dyDescent="0.25">
      <c r="A9206" s="23" t="s">
        <v>55</v>
      </c>
      <c r="B9206" s="23" t="s">
        <v>46</v>
      </c>
      <c r="C9206" s="23" t="s">
        <v>19532</v>
      </c>
      <c r="D9206" s="23" t="s">
        <v>19539</v>
      </c>
      <c r="E9206" s="23" t="s">
        <v>19540</v>
      </c>
    </row>
    <row r="9207" spans="1:5" x14ac:dyDescent="0.25">
      <c r="A9207" s="23" t="s">
        <v>64</v>
      </c>
      <c r="B9207" s="23" t="s">
        <v>20</v>
      </c>
      <c r="C9207" s="23" t="s">
        <v>19532</v>
      </c>
      <c r="D9207" s="23" t="s">
        <v>19541</v>
      </c>
      <c r="E9207" s="23" t="s">
        <v>19542</v>
      </c>
    </row>
    <row r="9208" spans="1:5" x14ac:dyDescent="0.25">
      <c r="A9208" s="23" t="s">
        <v>79</v>
      </c>
      <c r="B9208" s="23" t="s">
        <v>8198</v>
      </c>
      <c r="C9208" s="23" t="s">
        <v>19532</v>
      </c>
      <c r="D9208" s="23" t="s">
        <v>19543</v>
      </c>
      <c r="E9208" s="23" t="s">
        <v>19544</v>
      </c>
    </row>
    <row r="9209" spans="1:5" x14ac:dyDescent="0.25">
      <c r="A9209" s="23" t="s">
        <v>83</v>
      </c>
      <c r="B9209" s="23" t="s">
        <v>986</v>
      </c>
      <c r="C9209" s="23" t="s">
        <v>19532</v>
      </c>
      <c r="D9209" s="23" t="s">
        <v>19545</v>
      </c>
      <c r="E9209" s="23" t="s">
        <v>19546</v>
      </c>
    </row>
    <row r="9210" spans="1:5" x14ac:dyDescent="0.25">
      <c r="A9210" s="23" t="s">
        <v>123</v>
      </c>
      <c r="B9210" s="23" t="s">
        <v>20</v>
      </c>
      <c r="C9210" s="23" t="s">
        <v>19532</v>
      </c>
      <c r="D9210" s="23" t="s">
        <v>19547</v>
      </c>
      <c r="E9210" s="23" t="s">
        <v>19548</v>
      </c>
    </row>
    <row r="9211" spans="1:5" x14ac:dyDescent="0.25">
      <c r="A9211" s="23" t="s">
        <v>135</v>
      </c>
      <c r="B9211" s="23" t="s">
        <v>1433</v>
      </c>
      <c r="C9211" s="23" t="s">
        <v>19532</v>
      </c>
      <c r="D9211" s="23" t="s">
        <v>19549</v>
      </c>
      <c r="E9211" s="23" t="s">
        <v>19550</v>
      </c>
    </row>
    <row r="9212" spans="1:5" x14ac:dyDescent="0.25">
      <c r="A9212" s="23" t="s">
        <v>139</v>
      </c>
      <c r="B9212" s="23" t="s">
        <v>535</v>
      </c>
      <c r="C9212" s="23" t="s">
        <v>19532</v>
      </c>
      <c r="D9212" s="23" t="s">
        <v>19551</v>
      </c>
      <c r="E9212" s="23" t="s">
        <v>19552</v>
      </c>
    </row>
    <row r="9213" spans="1:5" x14ac:dyDescent="0.25">
      <c r="A9213" s="23" t="s">
        <v>64</v>
      </c>
      <c r="B9213" s="23" t="s">
        <v>20</v>
      </c>
      <c r="C9213" s="23" t="s">
        <v>19553</v>
      </c>
      <c r="D9213" s="23" t="s">
        <v>19554</v>
      </c>
      <c r="E9213" s="23" t="s">
        <v>19555</v>
      </c>
    </row>
    <row r="9214" spans="1:5" x14ac:dyDescent="0.25">
      <c r="A9214" s="23" t="s">
        <v>87</v>
      </c>
      <c r="B9214" s="23" t="s">
        <v>628</v>
      </c>
      <c r="C9214" s="23" t="s">
        <v>19553</v>
      </c>
      <c r="D9214" s="23" t="s">
        <v>19556</v>
      </c>
      <c r="E9214" s="23" t="s">
        <v>19557</v>
      </c>
    </row>
    <row r="9215" spans="1:5" x14ac:dyDescent="0.25">
      <c r="A9215" s="23" t="s">
        <v>91</v>
      </c>
      <c r="B9215" s="23" t="s">
        <v>10486</v>
      </c>
      <c r="C9215" s="23" t="s">
        <v>19553</v>
      </c>
      <c r="D9215" s="23" t="s">
        <v>19558</v>
      </c>
      <c r="E9215" s="23" t="s">
        <v>19559</v>
      </c>
    </row>
    <row r="9216" spans="1:5" x14ac:dyDescent="0.25">
      <c r="A9216" s="23" t="s">
        <v>123</v>
      </c>
      <c r="B9216" s="23" t="s">
        <v>20</v>
      </c>
      <c r="C9216" s="23" t="s">
        <v>19553</v>
      </c>
      <c r="D9216" s="23" t="s">
        <v>19560</v>
      </c>
      <c r="E9216" s="23" t="s">
        <v>19561</v>
      </c>
    </row>
    <row r="9217" spans="1:5" x14ac:dyDescent="0.25">
      <c r="A9217" s="23" t="s">
        <v>143</v>
      </c>
      <c r="B9217" s="23" t="s">
        <v>8987</v>
      </c>
      <c r="C9217" s="23" t="s">
        <v>19553</v>
      </c>
      <c r="D9217" s="23" t="s">
        <v>19562</v>
      </c>
      <c r="E9217" s="23" t="s">
        <v>19563</v>
      </c>
    </row>
    <row r="9218" spans="1:5" x14ac:dyDescent="0.25">
      <c r="A9218" s="23" t="s">
        <v>146</v>
      </c>
      <c r="B9218" s="23" t="s">
        <v>99</v>
      </c>
      <c r="C9218" s="23" t="s">
        <v>19553</v>
      </c>
      <c r="D9218" s="23" t="s">
        <v>19564</v>
      </c>
      <c r="E9218" s="23" t="s">
        <v>19565</v>
      </c>
    </row>
    <row r="9219" spans="1:5" x14ac:dyDescent="0.25">
      <c r="A9219" s="23" t="s">
        <v>64</v>
      </c>
      <c r="B9219" s="23" t="s">
        <v>20</v>
      </c>
      <c r="C9219" s="23" t="s">
        <v>19553</v>
      </c>
      <c r="D9219" s="23" t="s">
        <v>19566</v>
      </c>
      <c r="E9219" s="23" t="s">
        <v>19567</v>
      </c>
    </row>
    <row r="9220" spans="1:5" x14ac:dyDescent="0.25">
      <c r="A9220" s="23" t="s">
        <v>95</v>
      </c>
      <c r="B9220" s="23" t="s">
        <v>428</v>
      </c>
      <c r="C9220" s="23" t="s">
        <v>19553</v>
      </c>
      <c r="D9220" s="23" t="s">
        <v>19568</v>
      </c>
      <c r="E9220" s="23" t="s">
        <v>19569</v>
      </c>
    </row>
    <row r="9221" spans="1:5" x14ac:dyDescent="0.25">
      <c r="A9221" s="23" t="s">
        <v>98</v>
      </c>
      <c r="B9221" s="23" t="s">
        <v>204</v>
      </c>
      <c r="C9221" s="23" t="s">
        <v>19553</v>
      </c>
      <c r="D9221" s="23" t="s">
        <v>19570</v>
      </c>
      <c r="E9221" s="23" t="s">
        <v>19571</v>
      </c>
    </row>
    <row r="9222" spans="1:5" x14ac:dyDescent="0.25">
      <c r="A9222" s="23" t="s">
        <v>123</v>
      </c>
      <c r="B9222" s="23" t="s">
        <v>20</v>
      </c>
      <c r="C9222" s="23" t="s">
        <v>19553</v>
      </c>
      <c r="D9222" s="23" t="s">
        <v>19572</v>
      </c>
      <c r="E9222" s="23" t="s">
        <v>19573</v>
      </c>
    </row>
    <row r="9223" spans="1:5" x14ac:dyDescent="0.25">
      <c r="A9223" s="23" t="s">
        <v>150</v>
      </c>
      <c r="B9223" s="23" t="s">
        <v>926</v>
      </c>
      <c r="C9223" s="23" t="s">
        <v>19553</v>
      </c>
      <c r="D9223" s="23" t="s">
        <v>19574</v>
      </c>
      <c r="E9223" s="23" t="s">
        <v>19575</v>
      </c>
    </row>
    <row r="9224" spans="1:5" x14ac:dyDescent="0.25">
      <c r="A9224" s="23" t="s">
        <v>154</v>
      </c>
      <c r="B9224" s="23" t="s">
        <v>84</v>
      </c>
      <c r="C9224" s="23" t="s">
        <v>19553</v>
      </c>
      <c r="D9224" s="23" t="s">
        <v>19576</v>
      </c>
      <c r="E9224" s="23" t="s">
        <v>19577</v>
      </c>
    </row>
    <row r="9225" spans="1:5" x14ac:dyDescent="0.25">
      <c r="A9225" s="23" t="s">
        <v>64</v>
      </c>
      <c r="B9225" s="23" t="s">
        <v>20</v>
      </c>
      <c r="C9225" s="23" t="s">
        <v>19553</v>
      </c>
      <c r="D9225" s="23" t="s">
        <v>19578</v>
      </c>
      <c r="E9225" s="23" t="s">
        <v>19579</v>
      </c>
    </row>
    <row r="9226" spans="1:5" x14ac:dyDescent="0.25">
      <c r="A9226" s="23" t="s">
        <v>103</v>
      </c>
      <c r="B9226" s="23" t="s">
        <v>5774</v>
      </c>
      <c r="C9226" s="23" t="s">
        <v>19553</v>
      </c>
      <c r="D9226" s="23" t="s">
        <v>19580</v>
      </c>
      <c r="E9226" s="23" t="s">
        <v>19581</v>
      </c>
    </row>
    <row r="9227" spans="1:5" x14ac:dyDescent="0.25">
      <c r="A9227" s="23" t="s">
        <v>107</v>
      </c>
      <c r="B9227" s="23" t="s">
        <v>823</v>
      </c>
      <c r="C9227" s="23" t="s">
        <v>19553</v>
      </c>
      <c r="D9227" s="23" t="s">
        <v>19582</v>
      </c>
      <c r="E9227" s="23" t="s">
        <v>19583</v>
      </c>
    </row>
    <row r="9228" spans="1:5" x14ac:dyDescent="0.25">
      <c r="A9228" s="23" t="s">
        <v>123</v>
      </c>
      <c r="B9228" s="23" t="s">
        <v>20</v>
      </c>
      <c r="C9228" s="23" t="s">
        <v>19553</v>
      </c>
      <c r="D9228" s="23" t="s">
        <v>19584</v>
      </c>
      <c r="E9228" s="23" t="s">
        <v>19585</v>
      </c>
    </row>
    <row r="9229" spans="1:5" x14ac:dyDescent="0.25">
      <c r="A9229" s="23" t="s">
        <v>157</v>
      </c>
      <c r="B9229" s="23" t="s">
        <v>6975</v>
      </c>
      <c r="C9229" s="23" t="s">
        <v>19553</v>
      </c>
      <c r="D9229" s="23" t="s">
        <v>19586</v>
      </c>
      <c r="E9229" s="23" t="s">
        <v>19587</v>
      </c>
    </row>
    <row r="9230" spans="1:5" x14ac:dyDescent="0.25">
      <c r="A9230" s="23" t="s">
        <v>160</v>
      </c>
      <c r="B9230" s="23" t="s">
        <v>490</v>
      </c>
      <c r="C9230" s="23" t="s">
        <v>19553</v>
      </c>
      <c r="D9230" s="23" t="s">
        <v>19588</v>
      </c>
      <c r="E9230" s="23" t="s">
        <v>19589</v>
      </c>
    </row>
    <row r="9231" spans="1:5" x14ac:dyDescent="0.25">
      <c r="A9231" s="23" t="s">
        <v>45</v>
      </c>
      <c r="B9231" s="23" t="s">
        <v>46</v>
      </c>
      <c r="C9231" s="23" t="s">
        <v>19590</v>
      </c>
      <c r="D9231" s="23" t="s">
        <v>19591</v>
      </c>
      <c r="E9231" s="23" t="s">
        <v>19592</v>
      </c>
    </row>
    <row r="9232" spans="1:5" x14ac:dyDescent="0.25">
      <c r="A9232" s="23" t="s">
        <v>49</v>
      </c>
      <c r="B9232" s="23" t="s">
        <v>46</v>
      </c>
      <c r="C9232" s="23" t="s">
        <v>19590</v>
      </c>
      <c r="D9232" s="23" t="s">
        <v>19593</v>
      </c>
      <c r="E9232" s="23" t="s">
        <v>19594</v>
      </c>
    </row>
    <row r="9233" spans="1:5" x14ac:dyDescent="0.25">
      <c r="A9233" s="23" t="s">
        <v>52</v>
      </c>
      <c r="B9233" s="23" t="s">
        <v>46</v>
      </c>
      <c r="C9233" s="23" t="s">
        <v>19590</v>
      </c>
      <c r="D9233" s="23" t="s">
        <v>19595</v>
      </c>
      <c r="E9233" s="23" t="s">
        <v>19596</v>
      </c>
    </row>
    <row r="9234" spans="1:5" x14ac:dyDescent="0.25">
      <c r="A9234" s="23" t="s">
        <v>55</v>
      </c>
      <c r="B9234" s="23" t="s">
        <v>46</v>
      </c>
      <c r="C9234" s="23" t="s">
        <v>19590</v>
      </c>
      <c r="D9234" s="23" t="s">
        <v>19597</v>
      </c>
      <c r="E9234" s="23" t="s">
        <v>19598</v>
      </c>
    </row>
    <row r="9235" spans="1:5" x14ac:dyDescent="0.25">
      <c r="A9235" s="23" t="s">
        <v>64</v>
      </c>
      <c r="B9235" s="23" t="s">
        <v>20</v>
      </c>
      <c r="C9235" s="23" t="s">
        <v>19590</v>
      </c>
      <c r="D9235" s="23" t="s">
        <v>19599</v>
      </c>
      <c r="E9235" s="23" t="s">
        <v>19600</v>
      </c>
    </row>
    <row r="9236" spans="1:5" x14ac:dyDescent="0.25">
      <c r="A9236" s="23" t="s">
        <v>87</v>
      </c>
      <c r="B9236" s="23" t="s">
        <v>628</v>
      </c>
      <c r="C9236" s="23" t="s">
        <v>19590</v>
      </c>
      <c r="D9236" s="23" t="s">
        <v>19601</v>
      </c>
      <c r="E9236" s="23" t="s">
        <v>19602</v>
      </c>
    </row>
    <row r="9237" spans="1:5" x14ac:dyDescent="0.25">
      <c r="A9237" s="23" t="s">
        <v>91</v>
      </c>
      <c r="B9237" s="23" t="s">
        <v>8080</v>
      </c>
      <c r="C9237" s="23" t="s">
        <v>19590</v>
      </c>
      <c r="D9237" s="23" t="s">
        <v>19603</v>
      </c>
      <c r="E9237" s="23" t="s">
        <v>19604</v>
      </c>
    </row>
    <row r="9238" spans="1:5" x14ac:dyDescent="0.25">
      <c r="A9238" s="23" t="s">
        <v>123</v>
      </c>
      <c r="B9238" s="23" t="s">
        <v>20</v>
      </c>
      <c r="C9238" s="23" t="s">
        <v>19590</v>
      </c>
      <c r="D9238" s="23" t="s">
        <v>19605</v>
      </c>
      <c r="E9238" s="23" t="s">
        <v>19606</v>
      </c>
    </row>
    <row r="9239" spans="1:5" x14ac:dyDescent="0.25">
      <c r="A9239" s="23" t="s">
        <v>143</v>
      </c>
      <c r="B9239" s="23" t="s">
        <v>8987</v>
      </c>
      <c r="C9239" s="23" t="s">
        <v>19590</v>
      </c>
      <c r="D9239" s="23" t="s">
        <v>19607</v>
      </c>
      <c r="E9239" s="23" t="s">
        <v>19608</v>
      </c>
    </row>
    <row r="9240" spans="1:5" x14ac:dyDescent="0.25">
      <c r="A9240" s="23" t="s">
        <v>146</v>
      </c>
      <c r="B9240" s="23" t="s">
        <v>367</v>
      </c>
      <c r="C9240" s="23" t="s">
        <v>19590</v>
      </c>
      <c r="D9240" s="23" t="s">
        <v>19609</v>
      </c>
      <c r="E9240" s="23" t="s">
        <v>19610</v>
      </c>
    </row>
    <row r="9241" spans="1:5" x14ac:dyDescent="0.25">
      <c r="A9241" s="23" t="s">
        <v>64</v>
      </c>
      <c r="B9241" s="23" t="s">
        <v>20</v>
      </c>
      <c r="C9241" s="23" t="s">
        <v>19611</v>
      </c>
      <c r="D9241" s="23" t="s">
        <v>19612</v>
      </c>
      <c r="E9241" s="23" t="s">
        <v>19613</v>
      </c>
    </row>
    <row r="9242" spans="1:5" x14ac:dyDescent="0.25">
      <c r="A9242" s="23" t="s">
        <v>95</v>
      </c>
      <c r="B9242" s="23" t="s">
        <v>5664</v>
      </c>
      <c r="C9242" s="23" t="s">
        <v>19611</v>
      </c>
      <c r="D9242" s="23" t="s">
        <v>19614</v>
      </c>
      <c r="E9242" s="23" t="s">
        <v>19615</v>
      </c>
    </row>
    <row r="9243" spans="1:5" x14ac:dyDescent="0.25">
      <c r="A9243" s="23" t="s">
        <v>98</v>
      </c>
      <c r="B9243" s="23" t="s">
        <v>273</v>
      </c>
      <c r="C9243" s="23" t="s">
        <v>19611</v>
      </c>
      <c r="D9243" s="23" t="s">
        <v>19616</v>
      </c>
      <c r="E9243" s="23" t="s">
        <v>19617</v>
      </c>
    </row>
    <row r="9244" spans="1:5" x14ac:dyDescent="0.25">
      <c r="A9244" s="23" t="s">
        <v>123</v>
      </c>
      <c r="B9244" s="23" t="s">
        <v>20</v>
      </c>
      <c r="C9244" s="23" t="s">
        <v>19611</v>
      </c>
      <c r="D9244" s="23" t="s">
        <v>19618</v>
      </c>
      <c r="E9244" s="23" t="s">
        <v>19619</v>
      </c>
    </row>
    <row r="9245" spans="1:5" x14ac:dyDescent="0.25">
      <c r="A9245" s="23" t="s">
        <v>150</v>
      </c>
      <c r="B9245" s="23" t="s">
        <v>3947</v>
      </c>
      <c r="C9245" s="23" t="s">
        <v>19611</v>
      </c>
      <c r="D9245" s="23" t="s">
        <v>19620</v>
      </c>
      <c r="E9245" s="23" t="s">
        <v>19621</v>
      </c>
    </row>
    <row r="9246" spans="1:5" x14ac:dyDescent="0.25">
      <c r="A9246" s="23" t="s">
        <v>154</v>
      </c>
      <c r="B9246" s="23" t="s">
        <v>84</v>
      </c>
      <c r="C9246" s="23" t="s">
        <v>19611</v>
      </c>
      <c r="D9246" s="23" t="s">
        <v>19622</v>
      </c>
      <c r="E9246" s="23" t="s">
        <v>19623</v>
      </c>
    </row>
    <row r="9247" spans="1:5" x14ac:dyDescent="0.25">
      <c r="A9247" s="23" t="s">
        <v>64</v>
      </c>
      <c r="B9247" s="23" t="s">
        <v>20</v>
      </c>
      <c r="C9247" s="23" t="s">
        <v>19611</v>
      </c>
      <c r="D9247" s="23" t="s">
        <v>19624</v>
      </c>
      <c r="E9247" s="23" t="s">
        <v>19625</v>
      </c>
    </row>
    <row r="9248" spans="1:5" x14ac:dyDescent="0.25">
      <c r="A9248" s="23" t="s">
        <v>103</v>
      </c>
      <c r="B9248" s="23" t="s">
        <v>7913</v>
      </c>
      <c r="C9248" s="23" t="s">
        <v>19611</v>
      </c>
      <c r="D9248" s="23" t="s">
        <v>19626</v>
      </c>
      <c r="E9248" s="23" t="s">
        <v>19627</v>
      </c>
    </row>
    <row r="9249" spans="1:5" x14ac:dyDescent="0.25">
      <c r="A9249" s="23" t="s">
        <v>107</v>
      </c>
      <c r="B9249" s="23" t="s">
        <v>1616</v>
      </c>
      <c r="C9249" s="23" t="s">
        <v>19611</v>
      </c>
      <c r="D9249" s="23" t="s">
        <v>19628</v>
      </c>
      <c r="E9249" s="23" t="s">
        <v>19629</v>
      </c>
    </row>
    <row r="9250" spans="1:5" x14ac:dyDescent="0.25">
      <c r="A9250" s="23" t="s">
        <v>123</v>
      </c>
      <c r="B9250" s="23" t="s">
        <v>20</v>
      </c>
      <c r="C9250" s="23" t="s">
        <v>19611</v>
      </c>
      <c r="D9250" s="23" t="s">
        <v>19630</v>
      </c>
      <c r="E9250" s="23" t="s">
        <v>19631</v>
      </c>
    </row>
    <row r="9251" spans="1:5" x14ac:dyDescent="0.25">
      <c r="A9251" s="23" t="s">
        <v>157</v>
      </c>
      <c r="B9251" s="23" t="s">
        <v>6975</v>
      </c>
      <c r="C9251" s="23" t="s">
        <v>19611</v>
      </c>
      <c r="D9251" s="23" t="s">
        <v>19632</v>
      </c>
      <c r="E9251" s="23" t="s">
        <v>19633</v>
      </c>
    </row>
    <row r="9252" spans="1:5" x14ac:dyDescent="0.25">
      <c r="A9252" s="23" t="s">
        <v>160</v>
      </c>
      <c r="B9252" s="23" t="s">
        <v>399</v>
      </c>
      <c r="C9252" s="23" t="s">
        <v>19611</v>
      </c>
      <c r="D9252" s="23" t="s">
        <v>19634</v>
      </c>
      <c r="E9252" s="23" t="s">
        <v>19635</v>
      </c>
    </row>
    <row r="9253" spans="1:5" x14ac:dyDescent="0.25">
      <c r="A9253" s="23" t="s">
        <v>64</v>
      </c>
      <c r="B9253" s="23" t="s">
        <v>20</v>
      </c>
      <c r="C9253" s="23" t="s">
        <v>19611</v>
      </c>
      <c r="D9253" s="23" t="s">
        <v>19636</v>
      </c>
      <c r="E9253" s="23" t="s">
        <v>19637</v>
      </c>
    </row>
    <row r="9254" spans="1:5" x14ac:dyDescent="0.25">
      <c r="A9254" s="23" t="s">
        <v>79</v>
      </c>
      <c r="B9254" s="23" t="s">
        <v>7267</v>
      </c>
      <c r="C9254" s="23" t="s">
        <v>19611</v>
      </c>
      <c r="D9254" s="23" t="s">
        <v>19638</v>
      </c>
      <c r="E9254" s="23" t="s">
        <v>19639</v>
      </c>
    </row>
    <row r="9255" spans="1:5" x14ac:dyDescent="0.25">
      <c r="A9255" s="23" t="s">
        <v>83</v>
      </c>
      <c r="B9255" s="23" t="s">
        <v>765</v>
      </c>
      <c r="C9255" s="23" t="s">
        <v>19611</v>
      </c>
      <c r="D9255" s="23" t="s">
        <v>19640</v>
      </c>
      <c r="E9255" s="23" t="s">
        <v>19641</v>
      </c>
    </row>
    <row r="9256" spans="1:5" x14ac:dyDescent="0.25">
      <c r="A9256" s="23" t="s">
        <v>123</v>
      </c>
      <c r="B9256" s="23" t="s">
        <v>20</v>
      </c>
      <c r="C9256" s="23" t="s">
        <v>19611</v>
      </c>
      <c r="D9256" s="23" t="s">
        <v>19642</v>
      </c>
      <c r="E9256" s="23" t="s">
        <v>19643</v>
      </c>
    </row>
    <row r="9257" spans="1:5" x14ac:dyDescent="0.25">
      <c r="A9257" s="23" t="s">
        <v>135</v>
      </c>
      <c r="B9257" s="23" t="s">
        <v>364</v>
      </c>
      <c r="C9257" s="23" t="s">
        <v>19611</v>
      </c>
      <c r="D9257" s="23" t="s">
        <v>19644</v>
      </c>
      <c r="E9257" s="23" t="s">
        <v>19645</v>
      </c>
    </row>
    <row r="9258" spans="1:5" x14ac:dyDescent="0.25">
      <c r="A9258" s="23" t="s">
        <v>139</v>
      </c>
      <c r="B9258" s="23" t="s">
        <v>84</v>
      </c>
      <c r="C9258" s="23" t="s">
        <v>19611</v>
      </c>
      <c r="D9258" s="23" t="s">
        <v>19646</v>
      </c>
      <c r="E9258" s="23" t="s">
        <v>19647</v>
      </c>
    </row>
    <row r="9259" spans="1:5" x14ac:dyDescent="0.25">
      <c r="A9259" s="23" t="s">
        <v>45</v>
      </c>
      <c r="B9259" s="23" t="s">
        <v>46</v>
      </c>
      <c r="C9259" s="23" t="s">
        <v>19648</v>
      </c>
      <c r="D9259" s="23" t="s">
        <v>19649</v>
      </c>
      <c r="E9259" s="23" t="s">
        <v>19650</v>
      </c>
    </row>
    <row r="9260" spans="1:5" x14ac:dyDescent="0.25">
      <c r="A9260" s="23" t="s">
        <v>49</v>
      </c>
      <c r="B9260" s="23" t="s">
        <v>46</v>
      </c>
      <c r="C9260" s="23" t="s">
        <v>19648</v>
      </c>
      <c r="D9260" s="23" t="s">
        <v>19651</v>
      </c>
      <c r="E9260" s="23" t="s">
        <v>19652</v>
      </c>
    </row>
    <row r="9261" spans="1:5" x14ac:dyDescent="0.25">
      <c r="A9261" s="23" t="s">
        <v>52</v>
      </c>
      <c r="B9261" s="23" t="s">
        <v>46</v>
      </c>
      <c r="C9261" s="23" t="s">
        <v>19648</v>
      </c>
      <c r="D9261" s="23" t="s">
        <v>19653</v>
      </c>
      <c r="E9261" s="23" t="s">
        <v>19654</v>
      </c>
    </row>
    <row r="9262" spans="1:5" x14ac:dyDescent="0.25">
      <c r="A9262" s="23" t="s">
        <v>55</v>
      </c>
      <c r="B9262" s="23" t="s">
        <v>46</v>
      </c>
      <c r="C9262" s="23" t="s">
        <v>19648</v>
      </c>
      <c r="D9262" s="23" t="s">
        <v>19655</v>
      </c>
      <c r="E9262" s="23" t="s">
        <v>19656</v>
      </c>
    </row>
    <row r="9263" spans="1:5" x14ac:dyDescent="0.25">
      <c r="A9263" s="23" t="s">
        <v>64</v>
      </c>
      <c r="B9263" s="23" t="s">
        <v>20</v>
      </c>
      <c r="C9263" s="23" t="s">
        <v>19648</v>
      </c>
      <c r="D9263" s="23" t="s">
        <v>19657</v>
      </c>
      <c r="E9263" s="23" t="s">
        <v>19658</v>
      </c>
    </row>
    <row r="9264" spans="1:5" x14ac:dyDescent="0.25">
      <c r="A9264" s="23" t="s">
        <v>95</v>
      </c>
      <c r="B9264" s="23" t="s">
        <v>428</v>
      </c>
      <c r="C9264" s="23" t="s">
        <v>19648</v>
      </c>
      <c r="D9264" s="23" t="s">
        <v>19659</v>
      </c>
      <c r="E9264" s="23" t="s">
        <v>19660</v>
      </c>
    </row>
    <row r="9265" spans="1:5" x14ac:dyDescent="0.25">
      <c r="A9265" s="23" t="s">
        <v>98</v>
      </c>
      <c r="B9265" s="23" t="s">
        <v>407</v>
      </c>
      <c r="C9265" s="23" t="s">
        <v>19648</v>
      </c>
      <c r="D9265" s="23" t="s">
        <v>19661</v>
      </c>
      <c r="E9265" s="23" t="s">
        <v>19662</v>
      </c>
    </row>
    <row r="9266" spans="1:5" x14ac:dyDescent="0.25">
      <c r="A9266" s="23" t="s">
        <v>123</v>
      </c>
      <c r="B9266" s="23" t="s">
        <v>20</v>
      </c>
      <c r="C9266" s="23" t="s">
        <v>19648</v>
      </c>
      <c r="D9266" s="23" t="s">
        <v>19663</v>
      </c>
      <c r="E9266" s="23" t="s">
        <v>19664</v>
      </c>
    </row>
    <row r="9267" spans="1:5" x14ac:dyDescent="0.25">
      <c r="A9267" s="23" t="s">
        <v>150</v>
      </c>
      <c r="B9267" s="23" t="s">
        <v>4139</v>
      </c>
      <c r="C9267" s="23" t="s">
        <v>19648</v>
      </c>
      <c r="D9267" s="23" t="s">
        <v>19665</v>
      </c>
      <c r="E9267" s="23" t="s">
        <v>19666</v>
      </c>
    </row>
    <row r="9268" spans="1:5" x14ac:dyDescent="0.25">
      <c r="A9268" s="23" t="s">
        <v>154</v>
      </c>
      <c r="B9268" s="23" t="s">
        <v>219</v>
      </c>
      <c r="C9268" s="23" t="s">
        <v>19648</v>
      </c>
      <c r="D9268" s="23" t="s">
        <v>19667</v>
      </c>
      <c r="E9268" s="23" t="s">
        <v>19668</v>
      </c>
    </row>
    <row r="9269" spans="1:5" x14ac:dyDescent="0.25">
      <c r="A9269" s="23" t="s">
        <v>64</v>
      </c>
      <c r="B9269" s="23" t="s">
        <v>20</v>
      </c>
      <c r="C9269" s="23" t="s">
        <v>19669</v>
      </c>
      <c r="D9269" s="23" t="s">
        <v>19670</v>
      </c>
      <c r="E9269" s="23" t="s">
        <v>19671</v>
      </c>
    </row>
    <row r="9270" spans="1:5" x14ac:dyDescent="0.25">
      <c r="A9270" s="23" t="s">
        <v>103</v>
      </c>
      <c r="B9270" s="23" t="s">
        <v>7913</v>
      </c>
      <c r="C9270" s="23" t="s">
        <v>19669</v>
      </c>
      <c r="D9270" s="23" t="s">
        <v>19672</v>
      </c>
      <c r="E9270" s="23" t="s">
        <v>19673</v>
      </c>
    </row>
    <row r="9271" spans="1:5" x14ac:dyDescent="0.25">
      <c r="A9271" s="23" t="s">
        <v>107</v>
      </c>
      <c r="B9271" s="23" t="s">
        <v>92</v>
      </c>
      <c r="C9271" s="23" t="s">
        <v>19669</v>
      </c>
      <c r="D9271" s="23" t="s">
        <v>19674</v>
      </c>
      <c r="E9271" s="23" t="s">
        <v>19675</v>
      </c>
    </row>
    <row r="9272" spans="1:5" x14ac:dyDescent="0.25">
      <c r="A9272" s="23" t="s">
        <v>123</v>
      </c>
      <c r="B9272" s="23" t="s">
        <v>20</v>
      </c>
      <c r="C9272" s="23" t="s">
        <v>19669</v>
      </c>
      <c r="D9272" s="23" t="s">
        <v>19676</v>
      </c>
      <c r="E9272" s="23" t="s">
        <v>19677</v>
      </c>
    </row>
    <row r="9273" spans="1:5" x14ac:dyDescent="0.25">
      <c r="A9273" s="23" t="s">
        <v>157</v>
      </c>
      <c r="B9273" s="23" t="s">
        <v>6782</v>
      </c>
      <c r="C9273" s="23" t="s">
        <v>19669</v>
      </c>
      <c r="D9273" s="23" t="s">
        <v>19678</v>
      </c>
      <c r="E9273" s="23" t="s">
        <v>19679</v>
      </c>
    </row>
    <row r="9274" spans="1:5" x14ac:dyDescent="0.25">
      <c r="A9274" s="23" t="s">
        <v>160</v>
      </c>
      <c r="B9274" s="23" t="s">
        <v>1170</v>
      </c>
      <c r="C9274" s="23" t="s">
        <v>19669</v>
      </c>
      <c r="D9274" s="23" t="s">
        <v>19680</v>
      </c>
      <c r="E9274" s="23" t="s">
        <v>19681</v>
      </c>
    </row>
    <row r="9275" spans="1:5" x14ac:dyDescent="0.25">
      <c r="A9275" s="23" t="s">
        <v>64</v>
      </c>
      <c r="B9275" s="23" t="s">
        <v>20</v>
      </c>
      <c r="C9275" s="23" t="s">
        <v>19669</v>
      </c>
      <c r="D9275" s="23" t="s">
        <v>19682</v>
      </c>
      <c r="E9275" s="23" t="s">
        <v>19683</v>
      </c>
    </row>
    <row r="9276" spans="1:5" x14ac:dyDescent="0.25">
      <c r="A9276" s="23" t="s">
        <v>79</v>
      </c>
      <c r="B9276" s="23" t="s">
        <v>2854</v>
      </c>
      <c r="C9276" s="23" t="s">
        <v>19669</v>
      </c>
      <c r="D9276" s="23" t="s">
        <v>19684</v>
      </c>
      <c r="E9276" s="23" t="s">
        <v>19685</v>
      </c>
    </row>
    <row r="9277" spans="1:5" x14ac:dyDescent="0.25">
      <c r="A9277" s="23" t="s">
        <v>83</v>
      </c>
      <c r="B9277" s="23" t="s">
        <v>265</v>
      </c>
      <c r="C9277" s="23" t="s">
        <v>19669</v>
      </c>
      <c r="D9277" s="23" t="s">
        <v>19686</v>
      </c>
      <c r="E9277" s="23" t="s">
        <v>19687</v>
      </c>
    </row>
    <row r="9278" spans="1:5" x14ac:dyDescent="0.25">
      <c r="A9278" s="23" t="s">
        <v>123</v>
      </c>
      <c r="B9278" s="23" t="s">
        <v>20</v>
      </c>
      <c r="C9278" s="23" t="s">
        <v>19669</v>
      </c>
      <c r="D9278" s="23" t="s">
        <v>19688</v>
      </c>
      <c r="E9278" s="23" t="s">
        <v>19689</v>
      </c>
    </row>
    <row r="9279" spans="1:5" x14ac:dyDescent="0.25">
      <c r="A9279" s="23" t="s">
        <v>135</v>
      </c>
      <c r="B9279" s="23" t="s">
        <v>2873</v>
      </c>
      <c r="C9279" s="23" t="s">
        <v>19669</v>
      </c>
      <c r="D9279" s="23" t="s">
        <v>19690</v>
      </c>
      <c r="E9279" s="23" t="s">
        <v>19691</v>
      </c>
    </row>
    <row r="9280" spans="1:5" x14ac:dyDescent="0.25">
      <c r="A9280" s="23" t="s">
        <v>139</v>
      </c>
      <c r="B9280" s="23" t="s">
        <v>423</v>
      </c>
      <c r="C9280" s="23" t="s">
        <v>19669</v>
      </c>
      <c r="D9280" s="23" t="s">
        <v>19692</v>
      </c>
      <c r="E9280" s="23" t="s">
        <v>19693</v>
      </c>
    </row>
    <row r="9281" spans="1:5" x14ac:dyDescent="0.25">
      <c r="A9281" s="23" t="s">
        <v>64</v>
      </c>
      <c r="B9281" s="23" t="s">
        <v>20</v>
      </c>
      <c r="C9281" s="23" t="s">
        <v>19669</v>
      </c>
      <c r="D9281" s="23" t="s">
        <v>19694</v>
      </c>
      <c r="E9281" s="23" t="s">
        <v>19695</v>
      </c>
    </row>
    <row r="9282" spans="1:5" x14ac:dyDescent="0.25">
      <c r="A9282" s="23" t="s">
        <v>87</v>
      </c>
      <c r="B9282" s="23" t="s">
        <v>628</v>
      </c>
      <c r="C9282" s="23" t="s">
        <v>19669</v>
      </c>
      <c r="D9282" s="23" t="s">
        <v>19696</v>
      </c>
      <c r="E9282" s="23" t="s">
        <v>19697</v>
      </c>
    </row>
    <row r="9283" spans="1:5" x14ac:dyDescent="0.25">
      <c r="A9283" s="23" t="s">
        <v>91</v>
      </c>
      <c r="B9283" s="23" t="s">
        <v>92</v>
      </c>
      <c r="C9283" s="23" t="s">
        <v>19669</v>
      </c>
      <c r="D9283" s="23" t="s">
        <v>19698</v>
      </c>
      <c r="E9283" s="23" t="s">
        <v>19699</v>
      </c>
    </row>
    <row r="9284" spans="1:5" x14ac:dyDescent="0.25">
      <c r="A9284" s="23" t="s">
        <v>123</v>
      </c>
      <c r="B9284" s="23" t="s">
        <v>20</v>
      </c>
      <c r="C9284" s="23" t="s">
        <v>19669</v>
      </c>
      <c r="D9284" s="23" t="s">
        <v>19700</v>
      </c>
      <c r="E9284" s="23" t="s">
        <v>19701</v>
      </c>
    </row>
    <row r="9285" spans="1:5" x14ac:dyDescent="0.25">
      <c r="A9285" s="23" t="s">
        <v>143</v>
      </c>
      <c r="B9285" s="23" t="s">
        <v>8987</v>
      </c>
      <c r="C9285" s="23" t="s">
        <v>19669</v>
      </c>
      <c r="D9285" s="23" t="s">
        <v>19702</v>
      </c>
      <c r="E9285" s="23" t="s">
        <v>19703</v>
      </c>
    </row>
    <row r="9286" spans="1:5" x14ac:dyDescent="0.25">
      <c r="A9286" s="23" t="s">
        <v>146</v>
      </c>
      <c r="B9286" s="23" t="s">
        <v>367</v>
      </c>
      <c r="C9286" s="23" t="s">
        <v>19669</v>
      </c>
      <c r="D9286" s="23" t="s">
        <v>19704</v>
      </c>
      <c r="E9286" s="23" t="s">
        <v>19705</v>
      </c>
    </row>
    <row r="9287" spans="1:5" x14ac:dyDescent="0.25">
      <c r="A9287" s="23" t="s">
        <v>45</v>
      </c>
      <c r="B9287" s="23" t="s">
        <v>46</v>
      </c>
      <c r="C9287" s="23" t="s">
        <v>19706</v>
      </c>
      <c r="D9287" s="23" t="s">
        <v>19707</v>
      </c>
      <c r="E9287" s="23" t="s">
        <v>19708</v>
      </c>
    </row>
    <row r="9288" spans="1:5" x14ac:dyDescent="0.25">
      <c r="A9288" s="23" t="s">
        <v>49</v>
      </c>
      <c r="B9288" s="23" t="s">
        <v>46</v>
      </c>
      <c r="C9288" s="23" t="s">
        <v>19706</v>
      </c>
      <c r="D9288" s="23" t="s">
        <v>19709</v>
      </c>
      <c r="E9288" s="23" t="s">
        <v>19710</v>
      </c>
    </row>
    <row r="9289" spans="1:5" x14ac:dyDescent="0.25">
      <c r="A9289" s="23" t="s">
        <v>52</v>
      </c>
      <c r="B9289" s="23" t="s">
        <v>46</v>
      </c>
      <c r="C9289" s="23" t="s">
        <v>19706</v>
      </c>
      <c r="D9289" s="23" t="s">
        <v>19711</v>
      </c>
      <c r="E9289" s="23" t="s">
        <v>19712</v>
      </c>
    </row>
    <row r="9290" spans="1:5" x14ac:dyDescent="0.25">
      <c r="A9290" s="23" t="s">
        <v>55</v>
      </c>
      <c r="B9290" s="23" t="s">
        <v>46</v>
      </c>
      <c r="C9290" s="23" t="s">
        <v>19706</v>
      </c>
      <c r="D9290" s="23" t="s">
        <v>19713</v>
      </c>
      <c r="E9290" s="23" t="s">
        <v>19714</v>
      </c>
    </row>
    <row r="9291" spans="1:5" x14ac:dyDescent="0.25">
      <c r="A9291" s="23" t="s">
        <v>64</v>
      </c>
      <c r="B9291" s="23" t="s">
        <v>20</v>
      </c>
      <c r="C9291" s="23" t="s">
        <v>19706</v>
      </c>
      <c r="D9291" s="23" t="s">
        <v>19715</v>
      </c>
      <c r="E9291" s="23" t="s">
        <v>19716</v>
      </c>
    </row>
    <row r="9292" spans="1:5" x14ac:dyDescent="0.25">
      <c r="A9292" s="23" t="s">
        <v>103</v>
      </c>
      <c r="B9292" s="23" t="s">
        <v>5299</v>
      </c>
      <c r="C9292" s="23" t="s">
        <v>19706</v>
      </c>
      <c r="D9292" s="23" t="s">
        <v>19717</v>
      </c>
      <c r="E9292" s="23" t="s">
        <v>19718</v>
      </c>
    </row>
    <row r="9293" spans="1:5" x14ac:dyDescent="0.25">
      <c r="A9293" s="23" t="s">
        <v>107</v>
      </c>
      <c r="B9293" s="23" t="s">
        <v>2238</v>
      </c>
      <c r="C9293" s="23" t="s">
        <v>19706</v>
      </c>
      <c r="D9293" s="23" t="s">
        <v>19719</v>
      </c>
      <c r="E9293" s="23" t="s">
        <v>19720</v>
      </c>
    </row>
    <row r="9294" spans="1:5" x14ac:dyDescent="0.25">
      <c r="A9294" s="23" t="s">
        <v>123</v>
      </c>
      <c r="B9294" s="23" t="s">
        <v>20</v>
      </c>
      <c r="C9294" s="23" t="s">
        <v>19706</v>
      </c>
      <c r="D9294" s="23" t="s">
        <v>19721</v>
      </c>
      <c r="E9294" s="23" t="s">
        <v>19722</v>
      </c>
    </row>
    <row r="9295" spans="1:5" x14ac:dyDescent="0.25">
      <c r="A9295" s="23" t="s">
        <v>157</v>
      </c>
      <c r="B9295" s="23" t="s">
        <v>6975</v>
      </c>
      <c r="C9295" s="23" t="s">
        <v>19706</v>
      </c>
      <c r="D9295" s="23" t="s">
        <v>19723</v>
      </c>
      <c r="E9295" s="23" t="s">
        <v>19724</v>
      </c>
    </row>
    <row r="9296" spans="1:5" x14ac:dyDescent="0.25">
      <c r="A9296" s="23" t="s">
        <v>160</v>
      </c>
      <c r="B9296" s="23" t="s">
        <v>969</v>
      </c>
      <c r="C9296" s="23" t="s">
        <v>19706</v>
      </c>
      <c r="D9296" s="23" t="s">
        <v>19725</v>
      </c>
      <c r="E9296" s="23" t="s">
        <v>19726</v>
      </c>
    </row>
    <row r="9297" spans="1:5" x14ac:dyDescent="0.25">
      <c r="A9297" s="23" t="s">
        <v>64</v>
      </c>
      <c r="B9297" s="23" t="s">
        <v>20</v>
      </c>
      <c r="C9297" s="23" t="s">
        <v>19727</v>
      </c>
      <c r="D9297" s="23" t="s">
        <v>19728</v>
      </c>
      <c r="E9297" s="23" t="s">
        <v>19729</v>
      </c>
    </row>
    <row r="9298" spans="1:5" x14ac:dyDescent="0.25">
      <c r="A9298" s="23" t="s">
        <v>79</v>
      </c>
      <c r="B9298" s="23" t="s">
        <v>2526</v>
      </c>
      <c r="C9298" s="23" t="s">
        <v>19727</v>
      </c>
      <c r="D9298" s="23" t="s">
        <v>19730</v>
      </c>
      <c r="E9298" s="23" t="s">
        <v>19731</v>
      </c>
    </row>
    <row r="9299" spans="1:5" x14ac:dyDescent="0.25">
      <c r="A9299" s="23" t="s">
        <v>83</v>
      </c>
      <c r="B9299" s="23" t="s">
        <v>1600</v>
      </c>
      <c r="C9299" s="23" t="s">
        <v>19727</v>
      </c>
      <c r="D9299" s="23" t="s">
        <v>19732</v>
      </c>
      <c r="E9299" s="23" t="s">
        <v>19733</v>
      </c>
    </row>
    <row r="9300" spans="1:5" x14ac:dyDescent="0.25">
      <c r="A9300" s="23" t="s">
        <v>123</v>
      </c>
      <c r="B9300" s="23" t="s">
        <v>20</v>
      </c>
      <c r="C9300" s="23" t="s">
        <v>19727</v>
      </c>
      <c r="D9300" s="23" t="s">
        <v>19734</v>
      </c>
      <c r="E9300" s="23" t="s">
        <v>19735</v>
      </c>
    </row>
    <row r="9301" spans="1:5" x14ac:dyDescent="0.25">
      <c r="A9301" s="23" t="s">
        <v>135</v>
      </c>
      <c r="B9301" s="23" t="s">
        <v>19736</v>
      </c>
      <c r="C9301" s="23" t="s">
        <v>19727</v>
      </c>
      <c r="D9301" s="23" t="s">
        <v>19737</v>
      </c>
      <c r="E9301" s="23" t="s">
        <v>19738</v>
      </c>
    </row>
    <row r="9302" spans="1:5" x14ac:dyDescent="0.25">
      <c r="A9302" s="23" t="s">
        <v>139</v>
      </c>
      <c r="B9302" s="23" t="s">
        <v>1616</v>
      </c>
      <c r="C9302" s="23" t="s">
        <v>19727</v>
      </c>
      <c r="D9302" s="23" t="s">
        <v>19739</v>
      </c>
      <c r="E9302" s="23" t="s">
        <v>19740</v>
      </c>
    </row>
    <row r="9303" spans="1:5" x14ac:dyDescent="0.25">
      <c r="A9303" s="23" t="s">
        <v>64</v>
      </c>
      <c r="B9303" s="23" t="s">
        <v>20</v>
      </c>
      <c r="C9303" s="23" t="s">
        <v>19727</v>
      </c>
      <c r="D9303" s="23" t="s">
        <v>19741</v>
      </c>
      <c r="E9303" s="23" t="s">
        <v>19742</v>
      </c>
    </row>
    <row r="9304" spans="1:5" x14ac:dyDescent="0.25">
      <c r="A9304" s="23" t="s">
        <v>87</v>
      </c>
      <c r="B9304" s="23" t="s">
        <v>628</v>
      </c>
      <c r="C9304" s="23" t="s">
        <v>19727</v>
      </c>
      <c r="D9304" s="23" t="s">
        <v>19743</v>
      </c>
      <c r="E9304" s="23" t="s">
        <v>19744</v>
      </c>
    </row>
    <row r="9305" spans="1:5" x14ac:dyDescent="0.25">
      <c r="A9305" s="23" t="s">
        <v>91</v>
      </c>
      <c r="B9305" s="23" t="s">
        <v>1212</v>
      </c>
      <c r="C9305" s="23" t="s">
        <v>19727</v>
      </c>
      <c r="D9305" s="23" t="s">
        <v>19745</v>
      </c>
      <c r="E9305" s="23" t="s">
        <v>19746</v>
      </c>
    </row>
    <row r="9306" spans="1:5" x14ac:dyDescent="0.25">
      <c r="A9306" s="23" t="s">
        <v>123</v>
      </c>
      <c r="B9306" s="23" t="s">
        <v>20</v>
      </c>
      <c r="C9306" s="23" t="s">
        <v>19727</v>
      </c>
      <c r="D9306" s="23" t="s">
        <v>19747</v>
      </c>
      <c r="E9306" s="23" t="s">
        <v>19748</v>
      </c>
    </row>
    <row r="9307" spans="1:5" x14ac:dyDescent="0.25">
      <c r="A9307" s="23" t="s">
        <v>143</v>
      </c>
      <c r="B9307" s="23" t="s">
        <v>8795</v>
      </c>
      <c r="C9307" s="23" t="s">
        <v>19727</v>
      </c>
      <c r="D9307" s="23" t="s">
        <v>19749</v>
      </c>
      <c r="E9307" s="23" t="s">
        <v>19750</v>
      </c>
    </row>
    <row r="9308" spans="1:5" x14ac:dyDescent="0.25">
      <c r="A9308" s="23" t="s">
        <v>146</v>
      </c>
      <c r="B9308" s="23" t="s">
        <v>407</v>
      </c>
      <c r="C9308" s="23" t="s">
        <v>19727</v>
      </c>
      <c r="D9308" s="23" t="s">
        <v>19751</v>
      </c>
      <c r="E9308" s="23" t="s">
        <v>19752</v>
      </c>
    </row>
    <row r="9309" spans="1:5" x14ac:dyDescent="0.25">
      <c r="A9309" s="23" t="s">
        <v>64</v>
      </c>
      <c r="B9309" s="23" t="s">
        <v>20</v>
      </c>
      <c r="C9309" s="23" t="s">
        <v>19727</v>
      </c>
      <c r="D9309" s="23" t="s">
        <v>19753</v>
      </c>
      <c r="E9309" s="23" t="s">
        <v>19754</v>
      </c>
    </row>
    <row r="9310" spans="1:5" x14ac:dyDescent="0.25">
      <c r="A9310" s="23" t="s">
        <v>95</v>
      </c>
      <c r="B9310" s="23" t="s">
        <v>8091</v>
      </c>
      <c r="C9310" s="23" t="s">
        <v>19727</v>
      </c>
      <c r="D9310" s="23" t="s">
        <v>19755</v>
      </c>
      <c r="E9310" s="23" t="s">
        <v>19756</v>
      </c>
    </row>
    <row r="9311" spans="1:5" x14ac:dyDescent="0.25">
      <c r="A9311" s="23" t="s">
        <v>98</v>
      </c>
      <c r="B9311" s="23" t="s">
        <v>703</v>
      </c>
      <c r="C9311" s="23" t="s">
        <v>19727</v>
      </c>
      <c r="D9311" s="23" t="s">
        <v>19757</v>
      </c>
      <c r="E9311" s="23" t="s">
        <v>19758</v>
      </c>
    </row>
    <row r="9312" spans="1:5" x14ac:dyDescent="0.25">
      <c r="A9312" s="23" t="s">
        <v>123</v>
      </c>
      <c r="B9312" s="23" t="s">
        <v>20</v>
      </c>
      <c r="C9312" s="23" t="s">
        <v>19727</v>
      </c>
      <c r="D9312" s="23" t="s">
        <v>19759</v>
      </c>
      <c r="E9312" s="23" t="s">
        <v>19760</v>
      </c>
    </row>
    <row r="9313" spans="1:5" x14ac:dyDescent="0.25">
      <c r="A9313" s="23" t="s">
        <v>150</v>
      </c>
      <c r="B9313" s="23" t="s">
        <v>4139</v>
      </c>
      <c r="C9313" s="23" t="s">
        <v>19727</v>
      </c>
      <c r="D9313" s="23" t="s">
        <v>19761</v>
      </c>
      <c r="E9313" s="23" t="s">
        <v>19762</v>
      </c>
    </row>
    <row r="9314" spans="1:5" x14ac:dyDescent="0.25">
      <c r="A9314" s="23" t="s">
        <v>154</v>
      </c>
      <c r="B9314" s="23" t="s">
        <v>367</v>
      </c>
      <c r="C9314" s="23" t="s">
        <v>19727</v>
      </c>
      <c r="D9314" s="23" t="s">
        <v>19763</v>
      </c>
      <c r="E9314" s="23" t="s">
        <v>19764</v>
      </c>
    </row>
    <row r="9315" spans="1:5" x14ac:dyDescent="0.25">
      <c r="A9315" s="23" t="s">
        <v>45</v>
      </c>
      <c r="B9315" s="23" t="s">
        <v>46</v>
      </c>
      <c r="C9315" s="23" t="s">
        <v>19765</v>
      </c>
      <c r="D9315" s="23" t="s">
        <v>19766</v>
      </c>
      <c r="E9315" s="23" t="s">
        <v>19767</v>
      </c>
    </row>
    <row r="9316" spans="1:5" x14ac:dyDescent="0.25">
      <c r="A9316" s="23" t="s">
        <v>49</v>
      </c>
      <c r="B9316" s="23" t="s">
        <v>46</v>
      </c>
      <c r="C9316" s="23" t="s">
        <v>19765</v>
      </c>
      <c r="D9316" s="23" t="s">
        <v>19768</v>
      </c>
      <c r="E9316" s="23" t="s">
        <v>19769</v>
      </c>
    </row>
    <row r="9317" spans="1:5" x14ac:dyDescent="0.25">
      <c r="A9317" s="23" t="s">
        <v>52</v>
      </c>
      <c r="B9317" s="23" t="s">
        <v>46</v>
      </c>
      <c r="C9317" s="23" t="s">
        <v>19765</v>
      </c>
      <c r="D9317" s="23" t="s">
        <v>19770</v>
      </c>
      <c r="E9317" s="23" t="s">
        <v>19771</v>
      </c>
    </row>
    <row r="9318" spans="1:5" x14ac:dyDescent="0.25">
      <c r="A9318" s="23" t="s">
        <v>55</v>
      </c>
      <c r="B9318" s="23" t="s">
        <v>46</v>
      </c>
      <c r="C9318" s="23" t="s">
        <v>19765</v>
      </c>
      <c r="D9318" s="23" t="s">
        <v>19772</v>
      </c>
      <c r="E9318" s="23" t="s">
        <v>19773</v>
      </c>
    </row>
    <row r="9319" spans="1:5" x14ac:dyDescent="0.25">
      <c r="A9319" s="23" t="s">
        <v>64</v>
      </c>
      <c r="B9319" s="23" t="s">
        <v>20</v>
      </c>
      <c r="C9319" s="23" t="s">
        <v>19765</v>
      </c>
      <c r="D9319" s="23" t="s">
        <v>19774</v>
      </c>
      <c r="E9319" s="23" t="s">
        <v>19775</v>
      </c>
    </row>
    <row r="9320" spans="1:5" x14ac:dyDescent="0.25">
      <c r="A9320" s="23" t="s">
        <v>79</v>
      </c>
      <c r="B9320" s="23" t="s">
        <v>270</v>
      </c>
      <c r="C9320" s="23" t="s">
        <v>19765</v>
      </c>
      <c r="D9320" s="23" t="s">
        <v>19776</v>
      </c>
      <c r="E9320" s="23" t="s">
        <v>19777</v>
      </c>
    </row>
    <row r="9321" spans="1:5" x14ac:dyDescent="0.25">
      <c r="A9321" s="23" t="s">
        <v>83</v>
      </c>
      <c r="B9321" s="23" t="s">
        <v>1259</v>
      </c>
      <c r="C9321" s="23" t="s">
        <v>19765</v>
      </c>
      <c r="D9321" s="23" t="s">
        <v>19778</v>
      </c>
      <c r="E9321" s="23" t="s">
        <v>19779</v>
      </c>
    </row>
    <row r="9322" spans="1:5" x14ac:dyDescent="0.25">
      <c r="A9322" s="23" t="s">
        <v>123</v>
      </c>
      <c r="B9322" s="23" t="s">
        <v>20</v>
      </c>
      <c r="C9322" s="23" t="s">
        <v>19765</v>
      </c>
      <c r="D9322" s="23" t="s">
        <v>19780</v>
      </c>
      <c r="E9322" s="23" t="s">
        <v>19781</v>
      </c>
    </row>
    <row r="9323" spans="1:5" x14ac:dyDescent="0.25">
      <c r="A9323" s="23" t="s">
        <v>135</v>
      </c>
      <c r="B9323" s="23" t="s">
        <v>2066</v>
      </c>
      <c r="C9323" s="23" t="s">
        <v>19765</v>
      </c>
      <c r="D9323" s="23" t="s">
        <v>19782</v>
      </c>
      <c r="E9323" s="23" t="s">
        <v>19783</v>
      </c>
    </row>
    <row r="9324" spans="1:5" x14ac:dyDescent="0.25">
      <c r="A9324" s="23" t="s">
        <v>139</v>
      </c>
      <c r="B9324" s="23" t="s">
        <v>84</v>
      </c>
      <c r="C9324" s="23" t="s">
        <v>19765</v>
      </c>
      <c r="D9324" s="23" t="s">
        <v>19784</v>
      </c>
      <c r="E9324" s="23" t="s">
        <v>19785</v>
      </c>
    </row>
    <row r="9325" spans="1:5" x14ac:dyDescent="0.25">
      <c r="A9325" s="23" t="s">
        <v>64</v>
      </c>
      <c r="B9325" s="23" t="s">
        <v>20</v>
      </c>
      <c r="C9325" s="23" t="s">
        <v>19786</v>
      </c>
      <c r="D9325" s="23" t="s">
        <v>19787</v>
      </c>
      <c r="E9325" s="23" t="s">
        <v>19788</v>
      </c>
    </row>
    <row r="9326" spans="1:5" x14ac:dyDescent="0.25">
      <c r="A9326" s="23" t="s">
        <v>87</v>
      </c>
      <c r="B9326" s="23" t="s">
        <v>628</v>
      </c>
      <c r="C9326" s="23" t="s">
        <v>19786</v>
      </c>
      <c r="D9326" s="23" t="s">
        <v>19789</v>
      </c>
      <c r="E9326" s="23" t="s">
        <v>19790</v>
      </c>
    </row>
    <row r="9327" spans="1:5" x14ac:dyDescent="0.25">
      <c r="A9327" s="23" t="s">
        <v>91</v>
      </c>
      <c r="B9327" s="23" t="s">
        <v>453</v>
      </c>
      <c r="C9327" s="23" t="s">
        <v>19786</v>
      </c>
      <c r="D9327" s="23" t="s">
        <v>19791</v>
      </c>
      <c r="E9327" s="23" t="s">
        <v>19792</v>
      </c>
    </row>
    <row r="9328" spans="1:5" x14ac:dyDescent="0.25">
      <c r="A9328" s="23" t="s">
        <v>123</v>
      </c>
      <c r="B9328" s="23" t="s">
        <v>20</v>
      </c>
      <c r="C9328" s="23" t="s">
        <v>19786</v>
      </c>
      <c r="D9328" s="23" t="s">
        <v>19793</v>
      </c>
      <c r="E9328" s="23" t="s">
        <v>19794</v>
      </c>
    </row>
    <row r="9329" spans="1:5" x14ac:dyDescent="0.25">
      <c r="A9329" s="23" t="s">
        <v>143</v>
      </c>
      <c r="B9329" s="23" t="s">
        <v>9035</v>
      </c>
      <c r="C9329" s="23" t="s">
        <v>19786</v>
      </c>
      <c r="D9329" s="23" t="s">
        <v>19795</v>
      </c>
      <c r="E9329" s="23" t="s">
        <v>19796</v>
      </c>
    </row>
    <row r="9330" spans="1:5" x14ac:dyDescent="0.25">
      <c r="A9330" s="23" t="s">
        <v>146</v>
      </c>
      <c r="B9330" s="23" t="s">
        <v>765</v>
      </c>
      <c r="C9330" s="23" t="s">
        <v>19786</v>
      </c>
      <c r="D9330" s="23" t="s">
        <v>19797</v>
      </c>
      <c r="E9330" s="23" t="s">
        <v>19798</v>
      </c>
    </row>
    <row r="9331" spans="1:5" x14ac:dyDescent="0.25">
      <c r="A9331" s="23" t="s">
        <v>64</v>
      </c>
      <c r="B9331" s="23" t="s">
        <v>20</v>
      </c>
      <c r="C9331" s="23" t="s">
        <v>19786</v>
      </c>
      <c r="D9331" s="23" t="s">
        <v>19799</v>
      </c>
      <c r="E9331" s="23" t="s">
        <v>19800</v>
      </c>
    </row>
    <row r="9332" spans="1:5" x14ac:dyDescent="0.25">
      <c r="A9332" s="23" t="s">
        <v>95</v>
      </c>
      <c r="B9332" s="23" t="s">
        <v>5664</v>
      </c>
      <c r="C9332" s="23" t="s">
        <v>19786</v>
      </c>
      <c r="D9332" s="23" t="s">
        <v>19801</v>
      </c>
      <c r="E9332" s="23" t="s">
        <v>19802</v>
      </c>
    </row>
    <row r="9333" spans="1:5" x14ac:dyDescent="0.25">
      <c r="A9333" s="23" t="s">
        <v>98</v>
      </c>
      <c r="B9333" s="23" t="s">
        <v>196</v>
      </c>
      <c r="C9333" s="23" t="s">
        <v>19786</v>
      </c>
      <c r="D9333" s="23" t="s">
        <v>19803</v>
      </c>
      <c r="E9333" s="23" t="s">
        <v>19804</v>
      </c>
    </row>
    <row r="9334" spans="1:5" x14ac:dyDescent="0.25">
      <c r="A9334" s="23" t="s">
        <v>123</v>
      </c>
      <c r="B9334" s="23" t="s">
        <v>20</v>
      </c>
      <c r="C9334" s="23" t="s">
        <v>19786</v>
      </c>
      <c r="D9334" s="23" t="s">
        <v>19805</v>
      </c>
      <c r="E9334" s="23" t="s">
        <v>19806</v>
      </c>
    </row>
    <row r="9335" spans="1:5" x14ac:dyDescent="0.25">
      <c r="A9335" s="23" t="s">
        <v>150</v>
      </c>
      <c r="B9335" s="23" t="s">
        <v>2005</v>
      </c>
      <c r="C9335" s="23" t="s">
        <v>19786</v>
      </c>
      <c r="D9335" s="23" t="s">
        <v>19807</v>
      </c>
      <c r="E9335" s="23" t="s">
        <v>19808</v>
      </c>
    </row>
    <row r="9336" spans="1:5" x14ac:dyDescent="0.25">
      <c r="A9336" s="23" t="s">
        <v>154</v>
      </c>
      <c r="B9336" s="23" t="s">
        <v>196</v>
      </c>
      <c r="C9336" s="23" t="s">
        <v>19786</v>
      </c>
      <c r="D9336" s="23" t="s">
        <v>19809</v>
      </c>
      <c r="E9336" s="23" t="s">
        <v>19810</v>
      </c>
    </row>
    <row r="9337" spans="1:5" x14ac:dyDescent="0.25">
      <c r="A9337" s="23" t="s">
        <v>64</v>
      </c>
      <c r="B9337" s="23" t="s">
        <v>20</v>
      </c>
      <c r="C9337" s="23" t="s">
        <v>19786</v>
      </c>
      <c r="D9337" s="23" t="s">
        <v>19811</v>
      </c>
      <c r="E9337" s="23" t="s">
        <v>19812</v>
      </c>
    </row>
    <row r="9338" spans="1:5" x14ac:dyDescent="0.25">
      <c r="A9338" s="23" t="s">
        <v>103</v>
      </c>
      <c r="B9338" s="23" t="s">
        <v>5774</v>
      </c>
      <c r="C9338" s="23" t="s">
        <v>19786</v>
      </c>
      <c r="D9338" s="23" t="s">
        <v>19813</v>
      </c>
      <c r="E9338" s="23" t="s">
        <v>19814</v>
      </c>
    </row>
    <row r="9339" spans="1:5" x14ac:dyDescent="0.25">
      <c r="A9339" s="23" t="s">
        <v>107</v>
      </c>
      <c r="B9339" s="23" t="s">
        <v>1616</v>
      </c>
      <c r="C9339" s="23" t="s">
        <v>19786</v>
      </c>
      <c r="D9339" s="23" t="s">
        <v>19815</v>
      </c>
      <c r="E9339" s="23" t="s">
        <v>19816</v>
      </c>
    </row>
    <row r="9340" spans="1:5" x14ac:dyDescent="0.25">
      <c r="A9340" s="23" t="s">
        <v>123</v>
      </c>
      <c r="B9340" s="23" t="s">
        <v>20</v>
      </c>
      <c r="C9340" s="23" t="s">
        <v>19786</v>
      </c>
      <c r="D9340" s="23" t="s">
        <v>19817</v>
      </c>
      <c r="E9340" s="23" t="s">
        <v>19818</v>
      </c>
    </row>
    <row r="9341" spans="1:5" x14ac:dyDescent="0.25">
      <c r="A9341" s="23" t="s">
        <v>157</v>
      </c>
      <c r="B9341" s="23" t="s">
        <v>6975</v>
      </c>
      <c r="C9341" s="23" t="s">
        <v>19786</v>
      </c>
      <c r="D9341" s="23" t="s">
        <v>19819</v>
      </c>
      <c r="E9341" s="23" t="s">
        <v>19820</v>
      </c>
    </row>
    <row r="9342" spans="1:5" x14ac:dyDescent="0.25">
      <c r="A9342" s="23" t="s">
        <v>160</v>
      </c>
      <c r="B9342" s="23" t="s">
        <v>2238</v>
      </c>
      <c r="C9342" s="23" t="s">
        <v>19786</v>
      </c>
      <c r="D9342" s="23" t="s">
        <v>19821</v>
      </c>
      <c r="E9342" s="23" t="s">
        <v>19822</v>
      </c>
    </row>
    <row r="9343" spans="1:5" x14ac:dyDescent="0.25">
      <c r="A9343" s="23" t="s">
        <v>45</v>
      </c>
      <c r="B9343" s="23" t="s">
        <v>46</v>
      </c>
      <c r="C9343" s="23" t="s">
        <v>19823</v>
      </c>
      <c r="D9343" s="23" t="s">
        <v>19824</v>
      </c>
      <c r="E9343" s="23" t="s">
        <v>19825</v>
      </c>
    </row>
    <row r="9344" spans="1:5" x14ac:dyDescent="0.25">
      <c r="A9344" s="23" t="s">
        <v>49</v>
      </c>
      <c r="B9344" s="23" t="s">
        <v>46</v>
      </c>
      <c r="C9344" s="23" t="s">
        <v>19823</v>
      </c>
      <c r="D9344" s="23" t="s">
        <v>19826</v>
      </c>
      <c r="E9344" s="23" t="s">
        <v>19827</v>
      </c>
    </row>
    <row r="9345" spans="1:5" x14ac:dyDescent="0.25">
      <c r="A9345" s="23" t="s">
        <v>52</v>
      </c>
      <c r="B9345" s="23" t="s">
        <v>46</v>
      </c>
      <c r="C9345" s="23" t="s">
        <v>19823</v>
      </c>
      <c r="D9345" s="23" t="s">
        <v>19828</v>
      </c>
      <c r="E9345" s="23" t="s">
        <v>19829</v>
      </c>
    </row>
    <row r="9346" spans="1:5" x14ac:dyDescent="0.25">
      <c r="A9346" s="23" t="s">
        <v>55</v>
      </c>
      <c r="B9346" s="23" t="s">
        <v>46</v>
      </c>
      <c r="C9346" s="23" t="s">
        <v>19823</v>
      </c>
      <c r="D9346" s="23" t="s">
        <v>19830</v>
      </c>
      <c r="E9346" s="23" t="s">
        <v>19831</v>
      </c>
    </row>
    <row r="9347" spans="1:5" x14ac:dyDescent="0.25">
      <c r="A9347" s="23" t="s">
        <v>64</v>
      </c>
      <c r="B9347" s="23" t="s">
        <v>20</v>
      </c>
      <c r="C9347" s="23" t="s">
        <v>19832</v>
      </c>
      <c r="D9347" s="23" t="s">
        <v>19833</v>
      </c>
      <c r="E9347" s="23" t="s">
        <v>19834</v>
      </c>
    </row>
    <row r="9348" spans="1:5" x14ac:dyDescent="0.25">
      <c r="A9348" s="23" t="s">
        <v>87</v>
      </c>
      <c r="B9348" s="23" t="s">
        <v>628</v>
      </c>
      <c r="C9348" s="23" t="s">
        <v>19832</v>
      </c>
      <c r="D9348" s="23" t="s">
        <v>19835</v>
      </c>
      <c r="E9348" s="23" t="s">
        <v>19836</v>
      </c>
    </row>
    <row r="9349" spans="1:5" x14ac:dyDescent="0.25">
      <c r="A9349" s="23" t="s">
        <v>91</v>
      </c>
      <c r="B9349" s="23" t="s">
        <v>1170</v>
      </c>
      <c r="C9349" s="23" t="s">
        <v>19832</v>
      </c>
      <c r="D9349" s="23" t="s">
        <v>19837</v>
      </c>
      <c r="E9349" s="23" t="s">
        <v>19838</v>
      </c>
    </row>
    <row r="9350" spans="1:5" x14ac:dyDescent="0.25">
      <c r="A9350" s="23" t="s">
        <v>123</v>
      </c>
      <c r="B9350" s="23" t="s">
        <v>20</v>
      </c>
      <c r="C9350" s="23" t="s">
        <v>19832</v>
      </c>
      <c r="D9350" s="23" t="s">
        <v>19839</v>
      </c>
      <c r="E9350" s="23" t="s">
        <v>19840</v>
      </c>
    </row>
    <row r="9351" spans="1:5" x14ac:dyDescent="0.25">
      <c r="A9351" s="23" t="s">
        <v>143</v>
      </c>
      <c r="B9351" s="23" t="s">
        <v>9350</v>
      </c>
      <c r="C9351" s="23" t="s">
        <v>19832</v>
      </c>
      <c r="D9351" s="23" t="s">
        <v>19841</v>
      </c>
      <c r="E9351" s="23" t="s">
        <v>19842</v>
      </c>
    </row>
    <row r="9352" spans="1:5" x14ac:dyDescent="0.25">
      <c r="A9352" s="23" t="s">
        <v>146</v>
      </c>
      <c r="B9352" s="23" t="s">
        <v>257</v>
      </c>
      <c r="C9352" s="23" t="s">
        <v>19832</v>
      </c>
      <c r="D9352" s="23" t="s">
        <v>19843</v>
      </c>
      <c r="E9352" s="23" t="s">
        <v>19844</v>
      </c>
    </row>
    <row r="9353" spans="1:5" x14ac:dyDescent="0.25">
      <c r="A9353" s="23" t="s">
        <v>64</v>
      </c>
      <c r="B9353" s="23" t="s">
        <v>20</v>
      </c>
      <c r="C9353" s="23" t="s">
        <v>19832</v>
      </c>
      <c r="D9353" s="23" t="s">
        <v>19845</v>
      </c>
      <c r="E9353" s="23" t="s">
        <v>19846</v>
      </c>
    </row>
    <row r="9354" spans="1:5" x14ac:dyDescent="0.25">
      <c r="A9354" s="23" t="s">
        <v>95</v>
      </c>
      <c r="B9354" s="23" t="s">
        <v>428</v>
      </c>
      <c r="C9354" s="23" t="s">
        <v>19832</v>
      </c>
      <c r="D9354" s="23" t="s">
        <v>19847</v>
      </c>
      <c r="E9354" s="23" t="s">
        <v>19848</v>
      </c>
    </row>
    <row r="9355" spans="1:5" x14ac:dyDescent="0.25">
      <c r="A9355" s="23" t="s">
        <v>98</v>
      </c>
      <c r="B9355" s="23" t="s">
        <v>1381</v>
      </c>
      <c r="C9355" s="23" t="s">
        <v>19832</v>
      </c>
      <c r="D9355" s="23" t="s">
        <v>19849</v>
      </c>
      <c r="E9355" s="23" t="s">
        <v>19850</v>
      </c>
    </row>
    <row r="9356" spans="1:5" x14ac:dyDescent="0.25">
      <c r="A9356" s="23" t="s">
        <v>123</v>
      </c>
      <c r="B9356" s="23" t="s">
        <v>20</v>
      </c>
      <c r="C9356" s="23" t="s">
        <v>19832</v>
      </c>
      <c r="D9356" s="23" t="s">
        <v>19851</v>
      </c>
      <c r="E9356" s="23" t="s">
        <v>19852</v>
      </c>
    </row>
    <row r="9357" spans="1:5" x14ac:dyDescent="0.25">
      <c r="A9357" s="23" t="s">
        <v>150</v>
      </c>
      <c r="B9357" s="23" t="s">
        <v>4187</v>
      </c>
      <c r="C9357" s="23" t="s">
        <v>19832</v>
      </c>
      <c r="D9357" s="23" t="s">
        <v>19853</v>
      </c>
      <c r="E9357" s="23" t="s">
        <v>19854</v>
      </c>
    </row>
    <row r="9358" spans="1:5" x14ac:dyDescent="0.25">
      <c r="A9358" s="23" t="s">
        <v>154</v>
      </c>
      <c r="B9358" s="23" t="s">
        <v>99</v>
      </c>
      <c r="C9358" s="23" t="s">
        <v>19832</v>
      </c>
      <c r="D9358" s="23" t="s">
        <v>19855</v>
      </c>
      <c r="E9358" s="23" t="s">
        <v>19856</v>
      </c>
    </row>
    <row r="9359" spans="1:5" x14ac:dyDescent="0.25">
      <c r="A9359" s="23" t="s">
        <v>64</v>
      </c>
      <c r="B9359" s="23" t="s">
        <v>20</v>
      </c>
      <c r="C9359" s="23" t="s">
        <v>19832</v>
      </c>
      <c r="D9359" s="23" t="s">
        <v>19857</v>
      </c>
      <c r="E9359" s="23" t="s">
        <v>19858</v>
      </c>
    </row>
    <row r="9360" spans="1:5" x14ac:dyDescent="0.25">
      <c r="A9360" s="23" t="s">
        <v>103</v>
      </c>
      <c r="B9360" s="23" t="s">
        <v>5774</v>
      </c>
      <c r="C9360" s="23" t="s">
        <v>19832</v>
      </c>
      <c r="D9360" s="23" t="s">
        <v>19859</v>
      </c>
      <c r="E9360" s="23" t="s">
        <v>19860</v>
      </c>
    </row>
    <row r="9361" spans="1:5" x14ac:dyDescent="0.25">
      <c r="A9361" s="23" t="s">
        <v>107</v>
      </c>
      <c r="B9361" s="23" t="s">
        <v>140</v>
      </c>
      <c r="C9361" s="23" t="s">
        <v>19832</v>
      </c>
      <c r="D9361" s="23" t="s">
        <v>19861</v>
      </c>
      <c r="E9361" s="23" t="s">
        <v>19862</v>
      </c>
    </row>
    <row r="9362" spans="1:5" x14ac:dyDescent="0.25">
      <c r="A9362" s="23" t="s">
        <v>123</v>
      </c>
      <c r="B9362" s="23" t="s">
        <v>20</v>
      </c>
      <c r="C9362" s="23" t="s">
        <v>19832</v>
      </c>
      <c r="D9362" s="23" t="s">
        <v>19863</v>
      </c>
      <c r="E9362" s="23" t="s">
        <v>19864</v>
      </c>
    </row>
    <row r="9363" spans="1:5" x14ac:dyDescent="0.25">
      <c r="A9363" s="23" t="s">
        <v>157</v>
      </c>
      <c r="B9363" s="23" t="s">
        <v>7167</v>
      </c>
      <c r="C9363" s="23" t="s">
        <v>19832</v>
      </c>
      <c r="D9363" s="23" t="s">
        <v>19865</v>
      </c>
      <c r="E9363" s="23" t="s">
        <v>19866</v>
      </c>
    </row>
    <row r="9364" spans="1:5" x14ac:dyDescent="0.25">
      <c r="A9364" s="23" t="s">
        <v>160</v>
      </c>
      <c r="B9364" s="23" t="s">
        <v>1381</v>
      </c>
      <c r="C9364" s="23" t="s">
        <v>19832</v>
      </c>
      <c r="D9364" s="23" t="s">
        <v>19867</v>
      </c>
      <c r="E9364" s="23" t="s">
        <v>19868</v>
      </c>
    </row>
    <row r="9365" spans="1:5" x14ac:dyDescent="0.25">
      <c r="A9365" s="23" t="s">
        <v>64</v>
      </c>
      <c r="B9365" s="23" t="s">
        <v>20</v>
      </c>
      <c r="C9365" s="23" t="s">
        <v>19832</v>
      </c>
      <c r="D9365" s="23" t="s">
        <v>19869</v>
      </c>
      <c r="E9365" s="23" t="s">
        <v>19870</v>
      </c>
    </row>
    <row r="9366" spans="1:5" x14ac:dyDescent="0.25">
      <c r="A9366" s="23" t="s">
        <v>79</v>
      </c>
      <c r="B9366" s="23" t="s">
        <v>1167</v>
      </c>
      <c r="C9366" s="23" t="s">
        <v>19832</v>
      </c>
      <c r="D9366" s="23" t="s">
        <v>19871</v>
      </c>
      <c r="E9366" s="23" t="s">
        <v>19872</v>
      </c>
    </row>
    <row r="9367" spans="1:5" x14ac:dyDescent="0.25">
      <c r="A9367" s="23" t="s">
        <v>83</v>
      </c>
      <c r="B9367" s="23" t="s">
        <v>204</v>
      </c>
      <c r="C9367" s="23" t="s">
        <v>19832</v>
      </c>
      <c r="D9367" s="23" t="s">
        <v>19873</v>
      </c>
      <c r="E9367" s="23" t="s">
        <v>19874</v>
      </c>
    </row>
    <row r="9368" spans="1:5" x14ac:dyDescent="0.25">
      <c r="A9368" s="23" t="s">
        <v>123</v>
      </c>
      <c r="B9368" s="23" t="s">
        <v>20</v>
      </c>
      <c r="C9368" s="23" t="s">
        <v>19832</v>
      </c>
      <c r="D9368" s="23" t="s">
        <v>19875</v>
      </c>
      <c r="E9368" s="23" t="s">
        <v>19876</v>
      </c>
    </row>
    <row r="9369" spans="1:5" x14ac:dyDescent="0.25">
      <c r="A9369" s="23" t="s">
        <v>135</v>
      </c>
      <c r="B9369" s="23" t="s">
        <v>420</v>
      </c>
      <c r="C9369" s="23" t="s">
        <v>19832</v>
      </c>
      <c r="D9369" s="23" t="s">
        <v>19877</v>
      </c>
      <c r="E9369" s="23" t="s">
        <v>19878</v>
      </c>
    </row>
    <row r="9370" spans="1:5" x14ac:dyDescent="0.25">
      <c r="A9370" s="23" t="s">
        <v>139</v>
      </c>
      <c r="B9370" s="23" t="s">
        <v>204</v>
      </c>
      <c r="C9370" s="23" t="s">
        <v>19832</v>
      </c>
      <c r="D9370" s="23" t="s">
        <v>19879</v>
      </c>
      <c r="E9370" s="23" t="s">
        <v>19880</v>
      </c>
    </row>
    <row r="9371" spans="1:5" x14ac:dyDescent="0.25">
      <c r="A9371" s="23" t="s">
        <v>45</v>
      </c>
      <c r="B9371" s="23" t="s">
        <v>46</v>
      </c>
      <c r="C9371" s="23" t="s">
        <v>19881</v>
      </c>
      <c r="D9371" s="23" t="s">
        <v>19882</v>
      </c>
      <c r="E9371" s="23" t="s">
        <v>19883</v>
      </c>
    </row>
    <row r="9372" spans="1:5" x14ac:dyDescent="0.25">
      <c r="A9372" s="23" t="s">
        <v>49</v>
      </c>
      <c r="B9372" s="23" t="s">
        <v>46</v>
      </c>
      <c r="C9372" s="23" t="s">
        <v>19881</v>
      </c>
      <c r="D9372" s="23" t="s">
        <v>19884</v>
      </c>
      <c r="E9372" s="23" t="s">
        <v>19885</v>
      </c>
    </row>
    <row r="9373" spans="1:5" x14ac:dyDescent="0.25">
      <c r="A9373" s="23" t="s">
        <v>52</v>
      </c>
      <c r="B9373" s="23" t="s">
        <v>46</v>
      </c>
      <c r="C9373" s="23" t="s">
        <v>19881</v>
      </c>
      <c r="D9373" s="23" t="s">
        <v>19886</v>
      </c>
      <c r="E9373" s="23" t="s">
        <v>19887</v>
      </c>
    </row>
    <row r="9374" spans="1:5" x14ac:dyDescent="0.25">
      <c r="A9374" s="23" t="s">
        <v>55</v>
      </c>
      <c r="B9374" s="23" t="s">
        <v>46</v>
      </c>
      <c r="C9374" s="23" t="s">
        <v>19881</v>
      </c>
      <c r="D9374" s="23" t="s">
        <v>19888</v>
      </c>
      <c r="E9374" s="23" t="s">
        <v>19889</v>
      </c>
    </row>
    <row r="9375" spans="1:5" x14ac:dyDescent="0.25">
      <c r="A9375" s="23" t="s">
        <v>64</v>
      </c>
      <c r="B9375" s="23" t="s">
        <v>20</v>
      </c>
      <c r="C9375" s="23" t="s">
        <v>19890</v>
      </c>
      <c r="D9375" s="23" t="s">
        <v>19891</v>
      </c>
      <c r="E9375" s="23" t="s">
        <v>19892</v>
      </c>
    </row>
    <row r="9376" spans="1:5" x14ac:dyDescent="0.25">
      <c r="A9376" s="23" t="s">
        <v>95</v>
      </c>
      <c r="B9376" s="23" t="s">
        <v>428</v>
      </c>
      <c r="C9376" s="23" t="s">
        <v>19890</v>
      </c>
      <c r="D9376" s="23" t="s">
        <v>19893</v>
      </c>
      <c r="E9376" s="23" t="s">
        <v>19894</v>
      </c>
    </row>
    <row r="9377" spans="1:5" x14ac:dyDescent="0.25">
      <c r="A9377" s="23" t="s">
        <v>98</v>
      </c>
      <c r="B9377" s="23" t="s">
        <v>345</v>
      </c>
      <c r="C9377" s="23" t="s">
        <v>19890</v>
      </c>
      <c r="D9377" s="23" t="s">
        <v>19895</v>
      </c>
      <c r="E9377" s="23" t="s">
        <v>19896</v>
      </c>
    </row>
    <row r="9378" spans="1:5" x14ac:dyDescent="0.25">
      <c r="A9378" s="23" t="s">
        <v>123</v>
      </c>
      <c r="B9378" s="23" t="s">
        <v>20</v>
      </c>
      <c r="C9378" s="23" t="s">
        <v>19890</v>
      </c>
      <c r="D9378" s="23" t="s">
        <v>19897</v>
      </c>
      <c r="E9378" s="23" t="s">
        <v>19898</v>
      </c>
    </row>
    <row r="9379" spans="1:5" x14ac:dyDescent="0.25">
      <c r="A9379" s="23" t="s">
        <v>150</v>
      </c>
      <c r="B9379" s="23" t="s">
        <v>4139</v>
      </c>
      <c r="C9379" s="23" t="s">
        <v>19890</v>
      </c>
      <c r="D9379" s="23" t="s">
        <v>19899</v>
      </c>
      <c r="E9379" s="23" t="s">
        <v>19900</v>
      </c>
    </row>
    <row r="9380" spans="1:5" x14ac:dyDescent="0.25">
      <c r="A9380" s="23" t="s">
        <v>154</v>
      </c>
      <c r="B9380" s="23" t="s">
        <v>375</v>
      </c>
      <c r="C9380" s="23" t="s">
        <v>19890</v>
      </c>
      <c r="D9380" s="23" t="s">
        <v>19901</v>
      </c>
      <c r="E9380" s="23" t="s">
        <v>19902</v>
      </c>
    </row>
    <row r="9381" spans="1:5" x14ac:dyDescent="0.25">
      <c r="A9381" s="23" t="s">
        <v>64</v>
      </c>
      <c r="B9381" s="23" t="s">
        <v>20</v>
      </c>
      <c r="C9381" s="23" t="s">
        <v>19890</v>
      </c>
      <c r="D9381" s="23" t="s">
        <v>19903</v>
      </c>
      <c r="E9381" s="23" t="s">
        <v>19904</v>
      </c>
    </row>
    <row r="9382" spans="1:5" x14ac:dyDescent="0.25">
      <c r="A9382" s="23" t="s">
        <v>103</v>
      </c>
      <c r="B9382" s="23" t="s">
        <v>7913</v>
      </c>
      <c r="C9382" s="23" t="s">
        <v>19890</v>
      </c>
      <c r="D9382" s="23" t="s">
        <v>19905</v>
      </c>
      <c r="E9382" s="23" t="s">
        <v>19906</v>
      </c>
    </row>
    <row r="9383" spans="1:5" x14ac:dyDescent="0.25">
      <c r="A9383" s="23" t="s">
        <v>107</v>
      </c>
      <c r="B9383" s="23" t="s">
        <v>703</v>
      </c>
      <c r="C9383" s="23" t="s">
        <v>19890</v>
      </c>
      <c r="D9383" s="23" t="s">
        <v>19907</v>
      </c>
      <c r="E9383" s="23" t="s">
        <v>19908</v>
      </c>
    </row>
    <row r="9384" spans="1:5" x14ac:dyDescent="0.25">
      <c r="A9384" s="23" t="s">
        <v>123</v>
      </c>
      <c r="B9384" s="23" t="s">
        <v>20</v>
      </c>
      <c r="C9384" s="23" t="s">
        <v>19890</v>
      </c>
      <c r="D9384" s="23" t="s">
        <v>19909</v>
      </c>
      <c r="E9384" s="23" t="s">
        <v>19910</v>
      </c>
    </row>
    <row r="9385" spans="1:5" x14ac:dyDescent="0.25">
      <c r="A9385" s="23" t="s">
        <v>157</v>
      </c>
      <c r="B9385" s="23" t="s">
        <v>6927</v>
      </c>
      <c r="C9385" s="23" t="s">
        <v>19890</v>
      </c>
      <c r="D9385" s="23" t="s">
        <v>19911</v>
      </c>
      <c r="E9385" s="23" t="s">
        <v>19912</v>
      </c>
    </row>
    <row r="9386" spans="1:5" x14ac:dyDescent="0.25">
      <c r="A9386" s="23" t="s">
        <v>160</v>
      </c>
      <c r="B9386" s="23" t="s">
        <v>1559</v>
      </c>
      <c r="C9386" s="23" t="s">
        <v>19890</v>
      </c>
      <c r="D9386" s="23" t="s">
        <v>19913</v>
      </c>
      <c r="E9386" s="23" t="s">
        <v>19914</v>
      </c>
    </row>
    <row r="9387" spans="1:5" x14ac:dyDescent="0.25">
      <c r="A9387" s="23" t="s">
        <v>64</v>
      </c>
      <c r="B9387" s="23" t="s">
        <v>20</v>
      </c>
      <c r="C9387" s="23" t="s">
        <v>19890</v>
      </c>
      <c r="D9387" s="23" t="s">
        <v>19915</v>
      </c>
      <c r="E9387" s="23" t="s">
        <v>19916</v>
      </c>
    </row>
    <row r="9388" spans="1:5" x14ac:dyDescent="0.25">
      <c r="A9388" s="23" t="s">
        <v>79</v>
      </c>
      <c r="B9388" s="23" t="s">
        <v>1365</v>
      </c>
      <c r="C9388" s="23" t="s">
        <v>19890</v>
      </c>
      <c r="D9388" s="23" t="s">
        <v>19917</v>
      </c>
      <c r="E9388" s="23" t="s">
        <v>19918</v>
      </c>
    </row>
    <row r="9389" spans="1:5" x14ac:dyDescent="0.25">
      <c r="A9389" s="23" t="s">
        <v>83</v>
      </c>
      <c r="B9389" s="23" t="s">
        <v>1600</v>
      </c>
      <c r="C9389" s="23" t="s">
        <v>19890</v>
      </c>
      <c r="D9389" s="23" t="s">
        <v>19919</v>
      </c>
      <c r="E9389" s="23" t="s">
        <v>19920</v>
      </c>
    </row>
    <row r="9390" spans="1:5" x14ac:dyDescent="0.25">
      <c r="A9390" s="23" t="s">
        <v>123</v>
      </c>
      <c r="B9390" s="23" t="s">
        <v>20</v>
      </c>
      <c r="C9390" s="23" t="s">
        <v>19890</v>
      </c>
      <c r="D9390" s="23" t="s">
        <v>19921</v>
      </c>
      <c r="E9390" s="23" t="s">
        <v>19922</v>
      </c>
    </row>
    <row r="9391" spans="1:5" x14ac:dyDescent="0.25">
      <c r="A9391" s="23" t="s">
        <v>135</v>
      </c>
      <c r="B9391" s="23" t="s">
        <v>2066</v>
      </c>
      <c r="C9391" s="23" t="s">
        <v>19890</v>
      </c>
      <c r="D9391" s="23" t="s">
        <v>19923</v>
      </c>
      <c r="E9391" s="23" t="s">
        <v>19924</v>
      </c>
    </row>
    <row r="9392" spans="1:5" x14ac:dyDescent="0.25">
      <c r="A9392" s="23" t="s">
        <v>139</v>
      </c>
      <c r="B9392" s="23" t="s">
        <v>2337</v>
      </c>
      <c r="C9392" s="23" t="s">
        <v>19890</v>
      </c>
      <c r="D9392" s="23" t="s">
        <v>19925</v>
      </c>
      <c r="E9392" s="23" t="s">
        <v>19926</v>
      </c>
    </row>
    <row r="9393" spans="1:5" x14ac:dyDescent="0.25">
      <c r="A9393" s="23" t="s">
        <v>64</v>
      </c>
      <c r="B9393" s="23" t="s">
        <v>20</v>
      </c>
      <c r="C9393" s="23" t="s">
        <v>19890</v>
      </c>
      <c r="D9393" s="23" t="s">
        <v>19927</v>
      </c>
      <c r="E9393" s="23" t="s">
        <v>19928</v>
      </c>
    </row>
    <row r="9394" spans="1:5" x14ac:dyDescent="0.25">
      <c r="A9394" s="23" t="s">
        <v>87</v>
      </c>
      <c r="B9394" s="23" t="s">
        <v>628</v>
      </c>
      <c r="C9394" s="23" t="s">
        <v>19890</v>
      </c>
      <c r="D9394" s="23" t="s">
        <v>19929</v>
      </c>
      <c r="E9394" s="23" t="s">
        <v>19930</v>
      </c>
    </row>
    <row r="9395" spans="1:5" x14ac:dyDescent="0.25">
      <c r="A9395" s="23" t="s">
        <v>91</v>
      </c>
      <c r="B9395" s="23" t="s">
        <v>453</v>
      </c>
      <c r="C9395" s="23" t="s">
        <v>19890</v>
      </c>
      <c r="D9395" s="23" t="s">
        <v>19931</v>
      </c>
      <c r="E9395" s="23" t="s">
        <v>19932</v>
      </c>
    </row>
    <row r="9396" spans="1:5" x14ac:dyDescent="0.25">
      <c r="A9396" s="23" t="s">
        <v>123</v>
      </c>
      <c r="B9396" s="23" t="s">
        <v>20</v>
      </c>
      <c r="C9396" s="23" t="s">
        <v>19890</v>
      </c>
      <c r="D9396" s="23" t="s">
        <v>19933</v>
      </c>
      <c r="E9396" s="23" t="s">
        <v>19934</v>
      </c>
    </row>
    <row r="9397" spans="1:5" x14ac:dyDescent="0.25">
      <c r="A9397" s="23" t="s">
        <v>143</v>
      </c>
      <c r="B9397" s="23" t="s">
        <v>8607</v>
      </c>
      <c r="C9397" s="23" t="s">
        <v>19890</v>
      </c>
      <c r="D9397" s="23" t="s">
        <v>19935</v>
      </c>
      <c r="E9397" s="23" t="s">
        <v>19936</v>
      </c>
    </row>
    <row r="9398" spans="1:5" x14ac:dyDescent="0.25">
      <c r="A9398" s="23" t="s">
        <v>146</v>
      </c>
      <c r="B9398" s="23" t="s">
        <v>140</v>
      </c>
      <c r="C9398" s="23" t="s">
        <v>19890</v>
      </c>
      <c r="D9398" s="23" t="s">
        <v>19937</v>
      </c>
      <c r="E9398" s="23" t="s">
        <v>19938</v>
      </c>
    </row>
    <row r="9399" spans="1:5" x14ac:dyDescent="0.25">
      <c r="A9399" s="23" t="s">
        <v>45</v>
      </c>
      <c r="B9399" s="23" t="s">
        <v>46</v>
      </c>
      <c r="C9399" s="23" t="s">
        <v>19939</v>
      </c>
      <c r="D9399" s="23" t="s">
        <v>19940</v>
      </c>
      <c r="E9399" s="23" t="s">
        <v>19941</v>
      </c>
    </row>
    <row r="9400" spans="1:5" x14ac:dyDescent="0.25">
      <c r="A9400" s="23" t="s">
        <v>49</v>
      </c>
      <c r="B9400" s="23" t="s">
        <v>46</v>
      </c>
      <c r="C9400" s="23" t="s">
        <v>19939</v>
      </c>
      <c r="D9400" s="23" t="s">
        <v>19942</v>
      </c>
      <c r="E9400" s="23" t="s">
        <v>19943</v>
      </c>
    </row>
    <row r="9401" spans="1:5" x14ac:dyDescent="0.25">
      <c r="A9401" s="23" t="s">
        <v>52</v>
      </c>
      <c r="B9401" s="23" t="s">
        <v>46</v>
      </c>
      <c r="C9401" s="23" t="s">
        <v>19939</v>
      </c>
      <c r="D9401" s="23" t="s">
        <v>19944</v>
      </c>
      <c r="E9401" s="23" t="s">
        <v>19945</v>
      </c>
    </row>
    <row r="9402" spans="1:5" x14ac:dyDescent="0.25">
      <c r="A9402" s="23" t="s">
        <v>55</v>
      </c>
      <c r="B9402" s="23" t="s">
        <v>46</v>
      </c>
      <c r="C9402" s="23" t="s">
        <v>19939</v>
      </c>
      <c r="D9402" s="23" t="s">
        <v>19946</v>
      </c>
      <c r="E9402" s="23" t="s">
        <v>19947</v>
      </c>
    </row>
    <row r="9403" spans="1:5" x14ac:dyDescent="0.25">
      <c r="A9403" s="23" t="s">
        <v>64</v>
      </c>
      <c r="B9403" s="23" t="s">
        <v>20</v>
      </c>
      <c r="C9403" s="23" t="s">
        <v>19948</v>
      </c>
      <c r="D9403" s="23" t="s">
        <v>19949</v>
      </c>
      <c r="E9403" s="23" t="s">
        <v>19950</v>
      </c>
    </row>
    <row r="9404" spans="1:5" x14ac:dyDescent="0.25">
      <c r="A9404" s="23" t="s">
        <v>103</v>
      </c>
      <c r="B9404" s="23" t="s">
        <v>8343</v>
      </c>
      <c r="C9404" s="23" t="s">
        <v>19948</v>
      </c>
      <c r="D9404" s="23" t="s">
        <v>19951</v>
      </c>
      <c r="E9404" s="23" t="s">
        <v>19952</v>
      </c>
    </row>
    <row r="9405" spans="1:5" x14ac:dyDescent="0.25">
      <c r="A9405" s="23" t="s">
        <v>107</v>
      </c>
      <c r="B9405" s="23" t="s">
        <v>1809</v>
      </c>
      <c r="C9405" s="23" t="s">
        <v>19948</v>
      </c>
      <c r="D9405" s="23" t="s">
        <v>19953</v>
      </c>
      <c r="E9405" s="23" t="s">
        <v>19954</v>
      </c>
    </row>
    <row r="9406" spans="1:5" x14ac:dyDescent="0.25">
      <c r="A9406" s="23" t="s">
        <v>123</v>
      </c>
      <c r="B9406" s="23" t="s">
        <v>20</v>
      </c>
      <c r="C9406" s="23" t="s">
        <v>19948</v>
      </c>
      <c r="D9406" s="23" t="s">
        <v>19955</v>
      </c>
      <c r="E9406" s="23" t="s">
        <v>19956</v>
      </c>
    </row>
    <row r="9407" spans="1:5" x14ac:dyDescent="0.25">
      <c r="A9407" s="23" t="s">
        <v>157</v>
      </c>
      <c r="B9407" s="23" t="s">
        <v>6587</v>
      </c>
      <c r="C9407" s="23" t="s">
        <v>19948</v>
      </c>
      <c r="D9407" s="23" t="s">
        <v>19957</v>
      </c>
      <c r="E9407" s="23" t="s">
        <v>19958</v>
      </c>
    </row>
    <row r="9408" spans="1:5" x14ac:dyDescent="0.25">
      <c r="A9408" s="23" t="s">
        <v>160</v>
      </c>
      <c r="B9408" s="23" t="s">
        <v>219</v>
      </c>
      <c r="C9408" s="23" t="s">
        <v>19948</v>
      </c>
      <c r="D9408" s="23" t="s">
        <v>19959</v>
      </c>
      <c r="E9408" s="23" t="s">
        <v>19960</v>
      </c>
    </row>
    <row r="9409" spans="1:5" x14ac:dyDescent="0.25">
      <c r="A9409" s="23" t="s">
        <v>64</v>
      </c>
      <c r="B9409" s="23" t="s">
        <v>20</v>
      </c>
      <c r="C9409" s="23" t="s">
        <v>19948</v>
      </c>
      <c r="D9409" s="23" t="s">
        <v>19961</v>
      </c>
      <c r="E9409" s="23" t="s">
        <v>19962</v>
      </c>
    </row>
    <row r="9410" spans="1:5" x14ac:dyDescent="0.25">
      <c r="A9410" s="23" t="s">
        <v>79</v>
      </c>
      <c r="B9410" s="23" t="s">
        <v>7267</v>
      </c>
      <c r="C9410" s="23" t="s">
        <v>19948</v>
      </c>
      <c r="D9410" s="23" t="s">
        <v>19963</v>
      </c>
      <c r="E9410" s="23" t="s">
        <v>19964</v>
      </c>
    </row>
    <row r="9411" spans="1:5" x14ac:dyDescent="0.25">
      <c r="A9411" s="23" t="s">
        <v>83</v>
      </c>
      <c r="B9411" s="23" t="s">
        <v>367</v>
      </c>
      <c r="C9411" s="23" t="s">
        <v>19948</v>
      </c>
      <c r="D9411" s="23" t="s">
        <v>19965</v>
      </c>
      <c r="E9411" s="23" t="s">
        <v>19966</v>
      </c>
    </row>
    <row r="9412" spans="1:5" x14ac:dyDescent="0.25">
      <c r="A9412" s="23" t="s">
        <v>123</v>
      </c>
      <c r="B9412" s="23" t="s">
        <v>20</v>
      </c>
      <c r="C9412" s="23" t="s">
        <v>19948</v>
      </c>
      <c r="D9412" s="23" t="s">
        <v>19967</v>
      </c>
      <c r="E9412" s="23" t="s">
        <v>19968</v>
      </c>
    </row>
    <row r="9413" spans="1:5" x14ac:dyDescent="0.25">
      <c r="A9413" s="23" t="s">
        <v>135</v>
      </c>
      <c r="B9413" s="23" t="s">
        <v>516</v>
      </c>
      <c r="C9413" s="23" t="s">
        <v>19948</v>
      </c>
      <c r="D9413" s="23" t="s">
        <v>19969</v>
      </c>
      <c r="E9413" s="23" t="s">
        <v>19970</v>
      </c>
    </row>
    <row r="9414" spans="1:5" x14ac:dyDescent="0.25">
      <c r="A9414" s="23" t="s">
        <v>139</v>
      </c>
      <c r="B9414" s="23" t="s">
        <v>1461</v>
      </c>
      <c r="C9414" s="23" t="s">
        <v>19948</v>
      </c>
      <c r="D9414" s="23" t="s">
        <v>19971</v>
      </c>
      <c r="E9414" s="23" t="s">
        <v>19972</v>
      </c>
    </row>
    <row r="9415" spans="1:5" x14ac:dyDescent="0.25">
      <c r="A9415" s="23" t="s">
        <v>64</v>
      </c>
      <c r="B9415" s="23" t="s">
        <v>20</v>
      </c>
      <c r="C9415" s="23" t="s">
        <v>19948</v>
      </c>
      <c r="D9415" s="23" t="s">
        <v>19973</v>
      </c>
      <c r="E9415" s="23" t="s">
        <v>19974</v>
      </c>
    </row>
    <row r="9416" spans="1:5" x14ac:dyDescent="0.25">
      <c r="A9416" s="23" t="s">
        <v>87</v>
      </c>
      <c r="B9416" s="23" t="s">
        <v>628</v>
      </c>
      <c r="C9416" s="23" t="s">
        <v>19948</v>
      </c>
      <c r="D9416" s="23" t="s">
        <v>19975</v>
      </c>
      <c r="E9416" s="23" t="s">
        <v>19976</v>
      </c>
    </row>
    <row r="9417" spans="1:5" x14ac:dyDescent="0.25">
      <c r="A9417" s="23" t="s">
        <v>91</v>
      </c>
      <c r="B9417" s="23" t="s">
        <v>543</v>
      </c>
      <c r="C9417" s="23" t="s">
        <v>19948</v>
      </c>
      <c r="D9417" s="23" t="s">
        <v>19977</v>
      </c>
      <c r="E9417" s="23" t="s">
        <v>19978</v>
      </c>
    </row>
    <row r="9418" spans="1:5" x14ac:dyDescent="0.25">
      <c r="A9418" s="23" t="s">
        <v>123</v>
      </c>
      <c r="B9418" s="23" t="s">
        <v>20</v>
      </c>
      <c r="C9418" s="23" t="s">
        <v>19948</v>
      </c>
      <c r="D9418" s="23" t="s">
        <v>19979</v>
      </c>
      <c r="E9418" s="23" t="s">
        <v>19980</v>
      </c>
    </row>
    <row r="9419" spans="1:5" x14ac:dyDescent="0.25">
      <c r="A9419" s="23" t="s">
        <v>143</v>
      </c>
      <c r="B9419" s="23" t="s">
        <v>9035</v>
      </c>
      <c r="C9419" s="23" t="s">
        <v>19948</v>
      </c>
      <c r="D9419" s="23" t="s">
        <v>19981</v>
      </c>
      <c r="E9419" s="23" t="s">
        <v>19982</v>
      </c>
    </row>
    <row r="9420" spans="1:5" x14ac:dyDescent="0.25">
      <c r="A9420" s="23" t="s">
        <v>146</v>
      </c>
      <c r="B9420" s="23" t="s">
        <v>399</v>
      </c>
      <c r="C9420" s="23" t="s">
        <v>19948</v>
      </c>
      <c r="D9420" s="23" t="s">
        <v>19983</v>
      </c>
      <c r="E9420" s="23" t="s">
        <v>19984</v>
      </c>
    </row>
    <row r="9421" spans="1:5" x14ac:dyDescent="0.25">
      <c r="A9421" s="23" t="s">
        <v>64</v>
      </c>
      <c r="B9421" s="23" t="s">
        <v>20</v>
      </c>
      <c r="C9421" s="23" t="s">
        <v>19948</v>
      </c>
      <c r="D9421" s="23" t="s">
        <v>19985</v>
      </c>
      <c r="E9421" s="23" t="s">
        <v>19986</v>
      </c>
    </row>
    <row r="9422" spans="1:5" x14ac:dyDescent="0.25">
      <c r="A9422" s="23" t="s">
        <v>95</v>
      </c>
      <c r="B9422" s="23" t="s">
        <v>5664</v>
      </c>
      <c r="C9422" s="23" t="s">
        <v>19948</v>
      </c>
      <c r="D9422" s="23" t="s">
        <v>19987</v>
      </c>
      <c r="E9422" s="23" t="s">
        <v>19988</v>
      </c>
    </row>
    <row r="9423" spans="1:5" x14ac:dyDescent="0.25">
      <c r="A9423" s="23" t="s">
        <v>98</v>
      </c>
      <c r="B9423" s="23" t="s">
        <v>196</v>
      </c>
      <c r="C9423" s="23" t="s">
        <v>19948</v>
      </c>
      <c r="D9423" s="23" t="s">
        <v>19989</v>
      </c>
      <c r="E9423" s="23" t="s">
        <v>19990</v>
      </c>
    </row>
    <row r="9424" spans="1:5" x14ac:dyDescent="0.25">
      <c r="A9424" s="23" t="s">
        <v>123</v>
      </c>
      <c r="B9424" s="23" t="s">
        <v>20</v>
      </c>
      <c r="C9424" s="23" t="s">
        <v>19948</v>
      </c>
      <c r="D9424" s="23" t="s">
        <v>19991</v>
      </c>
      <c r="E9424" s="23" t="s">
        <v>19992</v>
      </c>
    </row>
    <row r="9425" spans="1:5" x14ac:dyDescent="0.25">
      <c r="A9425" s="23" t="s">
        <v>150</v>
      </c>
      <c r="B9425" s="23" t="s">
        <v>777</v>
      </c>
      <c r="C9425" s="23" t="s">
        <v>19948</v>
      </c>
      <c r="D9425" s="23" t="s">
        <v>19993</v>
      </c>
      <c r="E9425" s="23" t="s">
        <v>19994</v>
      </c>
    </row>
    <row r="9426" spans="1:5" x14ac:dyDescent="0.25">
      <c r="A9426" s="23" t="s">
        <v>154</v>
      </c>
      <c r="B9426" s="23" t="s">
        <v>375</v>
      </c>
      <c r="C9426" s="23" t="s">
        <v>19948</v>
      </c>
      <c r="D9426" s="23" t="s">
        <v>19995</v>
      </c>
      <c r="E9426" s="23" t="s">
        <v>19996</v>
      </c>
    </row>
    <row r="9427" spans="1:5" x14ac:dyDescent="0.25">
      <c r="A9427" s="23" t="s">
        <v>45</v>
      </c>
      <c r="B9427" s="23" t="s">
        <v>46</v>
      </c>
      <c r="C9427" s="23" t="s">
        <v>19997</v>
      </c>
      <c r="D9427" s="23" t="s">
        <v>19998</v>
      </c>
      <c r="E9427" s="23" t="s">
        <v>19999</v>
      </c>
    </row>
    <row r="9428" spans="1:5" x14ac:dyDescent="0.25">
      <c r="A9428" s="23" t="s">
        <v>49</v>
      </c>
      <c r="B9428" s="23" t="s">
        <v>46</v>
      </c>
      <c r="C9428" s="23" t="s">
        <v>19997</v>
      </c>
      <c r="D9428" s="23" t="s">
        <v>20000</v>
      </c>
      <c r="E9428" s="23" t="s">
        <v>20001</v>
      </c>
    </row>
    <row r="9429" spans="1:5" x14ac:dyDescent="0.25">
      <c r="A9429" s="23" t="s">
        <v>52</v>
      </c>
      <c r="B9429" s="23" t="s">
        <v>46</v>
      </c>
      <c r="C9429" s="23" t="s">
        <v>19997</v>
      </c>
      <c r="D9429" s="23" t="s">
        <v>20002</v>
      </c>
      <c r="E9429" s="23" t="s">
        <v>20003</v>
      </c>
    </row>
    <row r="9430" spans="1:5" x14ac:dyDescent="0.25">
      <c r="A9430" s="23" t="s">
        <v>55</v>
      </c>
      <c r="B9430" s="23" t="s">
        <v>46</v>
      </c>
      <c r="C9430" s="23" t="s">
        <v>19997</v>
      </c>
      <c r="D9430" s="23" t="s">
        <v>20004</v>
      </c>
      <c r="E9430" s="23" t="s">
        <v>20005</v>
      </c>
    </row>
    <row r="9431" spans="1:5" x14ac:dyDescent="0.25">
      <c r="A9431" s="23" t="s">
        <v>64</v>
      </c>
      <c r="B9431" s="23" t="s">
        <v>20</v>
      </c>
      <c r="C9431" s="23" t="s">
        <v>20006</v>
      </c>
      <c r="D9431" s="23" t="s">
        <v>20007</v>
      </c>
      <c r="E9431" s="23" t="s">
        <v>20008</v>
      </c>
    </row>
    <row r="9432" spans="1:5" x14ac:dyDescent="0.25">
      <c r="A9432" s="23" t="s">
        <v>79</v>
      </c>
      <c r="B9432" s="23" t="s">
        <v>1167</v>
      </c>
      <c r="C9432" s="23" t="s">
        <v>20006</v>
      </c>
      <c r="D9432" s="23" t="s">
        <v>20009</v>
      </c>
      <c r="E9432" s="23" t="s">
        <v>20010</v>
      </c>
    </row>
    <row r="9433" spans="1:5" x14ac:dyDescent="0.25">
      <c r="A9433" s="23" t="s">
        <v>83</v>
      </c>
      <c r="B9433" s="23" t="s">
        <v>899</v>
      </c>
      <c r="C9433" s="23" t="s">
        <v>20006</v>
      </c>
      <c r="D9433" s="23" t="s">
        <v>20011</v>
      </c>
      <c r="E9433" s="23" t="s">
        <v>20012</v>
      </c>
    </row>
    <row r="9434" spans="1:5" x14ac:dyDescent="0.25">
      <c r="A9434" s="23" t="s">
        <v>123</v>
      </c>
      <c r="B9434" s="23" t="s">
        <v>20</v>
      </c>
      <c r="C9434" s="23" t="s">
        <v>20006</v>
      </c>
      <c r="D9434" s="23" t="s">
        <v>20013</v>
      </c>
      <c r="E9434" s="23" t="s">
        <v>20014</v>
      </c>
    </row>
    <row r="9435" spans="1:5" x14ac:dyDescent="0.25">
      <c r="A9435" s="23" t="s">
        <v>135</v>
      </c>
      <c r="B9435" s="23" t="s">
        <v>2546</v>
      </c>
      <c r="C9435" s="23" t="s">
        <v>20006</v>
      </c>
      <c r="D9435" s="23" t="s">
        <v>20015</v>
      </c>
      <c r="E9435" s="23" t="s">
        <v>20016</v>
      </c>
    </row>
    <row r="9436" spans="1:5" x14ac:dyDescent="0.25">
      <c r="A9436" s="23" t="s">
        <v>139</v>
      </c>
      <c r="B9436" s="23" t="s">
        <v>483</v>
      </c>
      <c r="C9436" s="23" t="s">
        <v>20006</v>
      </c>
      <c r="D9436" s="23" t="s">
        <v>20017</v>
      </c>
      <c r="E9436" s="23" t="s">
        <v>20018</v>
      </c>
    </row>
    <row r="9437" spans="1:5" x14ac:dyDescent="0.25">
      <c r="A9437" s="23" t="s">
        <v>64</v>
      </c>
      <c r="B9437" s="23" t="s">
        <v>20</v>
      </c>
      <c r="C9437" s="23" t="s">
        <v>20006</v>
      </c>
      <c r="D9437" s="23" t="s">
        <v>20019</v>
      </c>
      <c r="E9437" s="23" t="s">
        <v>20020</v>
      </c>
    </row>
    <row r="9438" spans="1:5" x14ac:dyDescent="0.25">
      <c r="A9438" s="23" t="s">
        <v>87</v>
      </c>
      <c r="B9438" s="23" t="s">
        <v>628</v>
      </c>
      <c r="C9438" s="23" t="s">
        <v>20006</v>
      </c>
      <c r="D9438" s="23" t="s">
        <v>20021</v>
      </c>
      <c r="E9438" s="23" t="s">
        <v>20022</v>
      </c>
    </row>
    <row r="9439" spans="1:5" x14ac:dyDescent="0.25">
      <c r="A9439" s="23" t="s">
        <v>91</v>
      </c>
      <c r="B9439" s="23" t="s">
        <v>1723</v>
      </c>
      <c r="C9439" s="23" t="s">
        <v>20006</v>
      </c>
      <c r="D9439" s="23" t="s">
        <v>20023</v>
      </c>
      <c r="E9439" s="23" t="s">
        <v>20024</v>
      </c>
    </row>
    <row r="9440" spans="1:5" x14ac:dyDescent="0.25">
      <c r="A9440" s="23" t="s">
        <v>123</v>
      </c>
      <c r="B9440" s="23" t="s">
        <v>20</v>
      </c>
      <c r="C9440" s="23" t="s">
        <v>20006</v>
      </c>
      <c r="D9440" s="23" t="s">
        <v>20025</v>
      </c>
      <c r="E9440" s="23" t="s">
        <v>20026</v>
      </c>
    </row>
    <row r="9441" spans="1:5" x14ac:dyDescent="0.25">
      <c r="A9441" s="23" t="s">
        <v>143</v>
      </c>
      <c r="B9441" s="23" t="s">
        <v>8607</v>
      </c>
      <c r="C9441" s="23" t="s">
        <v>20006</v>
      </c>
      <c r="D9441" s="23" t="s">
        <v>20027</v>
      </c>
      <c r="E9441" s="23" t="s">
        <v>20028</v>
      </c>
    </row>
    <row r="9442" spans="1:5" x14ac:dyDescent="0.25">
      <c r="A9442" s="23" t="s">
        <v>146</v>
      </c>
      <c r="B9442" s="23" t="s">
        <v>20</v>
      </c>
      <c r="C9442" s="23" t="s">
        <v>20006</v>
      </c>
      <c r="D9442" s="23" t="s">
        <v>20029</v>
      </c>
      <c r="E9442" s="23" t="s">
        <v>20030</v>
      </c>
    </row>
    <row r="9443" spans="1:5" x14ac:dyDescent="0.25">
      <c r="A9443" s="23" t="s">
        <v>64</v>
      </c>
      <c r="B9443" s="23" t="s">
        <v>20</v>
      </c>
      <c r="C9443" s="23" t="s">
        <v>20006</v>
      </c>
      <c r="D9443" s="23" t="s">
        <v>20031</v>
      </c>
      <c r="E9443" s="23" t="s">
        <v>20032</v>
      </c>
    </row>
    <row r="9444" spans="1:5" x14ac:dyDescent="0.25">
      <c r="A9444" s="23" t="s">
        <v>95</v>
      </c>
      <c r="B9444" s="23" t="s">
        <v>5664</v>
      </c>
      <c r="C9444" s="23" t="s">
        <v>20006</v>
      </c>
      <c r="D9444" s="23" t="s">
        <v>20033</v>
      </c>
      <c r="E9444" s="23" t="s">
        <v>20034</v>
      </c>
    </row>
    <row r="9445" spans="1:5" x14ac:dyDescent="0.25">
      <c r="A9445" s="23" t="s">
        <v>98</v>
      </c>
      <c r="B9445" s="23" t="s">
        <v>161</v>
      </c>
      <c r="C9445" s="23" t="s">
        <v>20006</v>
      </c>
      <c r="D9445" s="23" t="s">
        <v>20035</v>
      </c>
      <c r="E9445" s="23" t="s">
        <v>20036</v>
      </c>
    </row>
    <row r="9446" spans="1:5" x14ac:dyDescent="0.25">
      <c r="A9446" s="23" t="s">
        <v>123</v>
      </c>
      <c r="B9446" s="23" t="s">
        <v>20</v>
      </c>
      <c r="C9446" s="23" t="s">
        <v>20006</v>
      </c>
      <c r="D9446" s="23" t="s">
        <v>20037</v>
      </c>
      <c r="E9446" s="23" t="s">
        <v>20038</v>
      </c>
    </row>
    <row r="9447" spans="1:5" x14ac:dyDescent="0.25">
      <c r="A9447" s="23" t="s">
        <v>150</v>
      </c>
      <c r="B9447" s="23" t="s">
        <v>777</v>
      </c>
      <c r="C9447" s="23" t="s">
        <v>20006</v>
      </c>
      <c r="D9447" s="23" t="s">
        <v>20039</v>
      </c>
      <c r="E9447" s="23" t="s">
        <v>20040</v>
      </c>
    </row>
    <row r="9448" spans="1:5" x14ac:dyDescent="0.25">
      <c r="A9448" s="23" t="s">
        <v>154</v>
      </c>
      <c r="B9448" s="23" t="s">
        <v>535</v>
      </c>
      <c r="C9448" s="23" t="s">
        <v>20006</v>
      </c>
      <c r="D9448" s="23" t="s">
        <v>20041</v>
      </c>
      <c r="E9448" s="23" t="s">
        <v>20042</v>
      </c>
    </row>
    <row r="9449" spans="1:5" x14ac:dyDescent="0.25">
      <c r="A9449" s="23" t="s">
        <v>64</v>
      </c>
      <c r="B9449" s="23" t="s">
        <v>20</v>
      </c>
      <c r="C9449" s="23" t="s">
        <v>20006</v>
      </c>
      <c r="D9449" s="23" t="s">
        <v>20043</v>
      </c>
      <c r="E9449" s="23" t="s">
        <v>20044</v>
      </c>
    </row>
    <row r="9450" spans="1:5" x14ac:dyDescent="0.25">
      <c r="A9450" s="23" t="s">
        <v>103</v>
      </c>
      <c r="B9450" s="23" t="s">
        <v>8343</v>
      </c>
      <c r="C9450" s="23" t="s">
        <v>20006</v>
      </c>
      <c r="D9450" s="23" t="s">
        <v>20045</v>
      </c>
      <c r="E9450" s="23" t="s">
        <v>20046</v>
      </c>
    </row>
    <row r="9451" spans="1:5" x14ac:dyDescent="0.25">
      <c r="A9451" s="23" t="s">
        <v>107</v>
      </c>
      <c r="B9451" s="23" t="s">
        <v>551</v>
      </c>
      <c r="C9451" s="23" t="s">
        <v>20006</v>
      </c>
      <c r="D9451" s="23" t="s">
        <v>20047</v>
      </c>
      <c r="E9451" s="23" t="s">
        <v>20048</v>
      </c>
    </row>
    <row r="9452" spans="1:5" x14ac:dyDescent="0.25">
      <c r="A9452" s="23" t="s">
        <v>123</v>
      </c>
      <c r="B9452" s="23" t="s">
        <v>20</v>
      </c>
      <c r="C9452" s="23" t="s">
        <v>20006</v>
      </c>
      <c r="D9452" s="23" t="s">
        <v>20049</v>
      </c>
      <c r="E9452" s="23" t="s">
        <v>20050</v>
      </c>
    </row>
    <row r="9453" spans="1:5" x14ac:dyDescent="0.25">
      <c r="A9453" s="23" t="s">
        <v>157</v>
      </c>
      <c r="B9453" s="23" t="s">
        <v>7167</v>
      </c>
      <c r="C9453" s="23" t="s">
        <v>20006</v>
      </c>
      <c r="D9453" s="23" t="s">
        <v>20051</v>
      </c>
      <c r="E9453" s="23" t="s">
        <v>20052</v>
      </c>
    </row>
    <row r="9454" spans="1:5" x14ac:dyDescent="0.25">
      <c r="A9454" s="23" t="s">
        <v>160</v>
      </c>
      <c r="B9454" s="23" t="s">
        <v>1477</v>
      </c>
      <c r="C9454" s="23" t="s">
        <v>20006</v>
      </c>
      <c r="D9454" s="23" t="s">
        <v>20053</v>
      </c>
      <c r="E9454" s="23" t="s">
        <v>20054</v>
      </c>
    </row>
    <row r="9455" spans="1:5" x14ac:dyDescent="0.25">
      <c r="A9455" s="23" t="s">
        <v>45</v>
      </c>
      <c r="B9455" s="23" t="s">
        <v>46</v>
      </c>
      <c r="C9455" s="23" t="s">
        <v>20055</v>
      </c>
      <c r="D9455" s="23" t="s">
        <v>20056</v>
      </c>
      <c r="E9455" s="23" t="s">
        <v>20057</v>
      </c>
    </row>
    <row r="9456" spans="1:5" x14ac:dyDescent="0.25">
      <c r="A9456" s="23" t="s">
        <v>49</v>
      </c>
      <c r="B9456" s="23" t="s">
        <v>46</v>
      </c>
      <c r="C9456" s="23" t="s">
        <v>20055</v>
      </c>
      <c r="D9456" s="23" t="s">
        <v>20058</v>
      </c>
      <c r="E9456" s="23" t="s">
        <v>20059</v>
      </c>
    </row>
    <row r="9457" spans="1:5" x14ac:dyDescent="0.25">
      <c r="A9457" s="23" t="s">
        <v>52</v>
      </c>
      <c r="B9457" s="23" t="s">
        <v>46</v>
      </c>
      <c r="C9457" s="23" t="s">
        <v>20055</v>
      </c>
      <c r="D9457" s="23" t="s">
        <v>20060</v>
      </c>
      <c r="E9457" s="23" t="s">
        <v>20061</v>
      </c>
    </row>
    <row r="9458" spans="1:5" x14ac:dyDescent="0.25">
      <c r="A9458" s="23" t="s">
        <v>55</v>
      </c>
      <c r="B9458" s="23" t="s">
        <v>46</v>
      </c>
      <c r="C9458" s="23" t="s">
        <v>20055</v>
      </c>
      <c r="D9458" s="23" t="s">
        <v>20062</v>
      </c>
      <c r="E9458" s="23" t="s">
        <v>20063</v>
      </c>
    </row>
    <row r="9459" spans="1:5" x14ac:dyDescent="0.25">
      <c r="A9459" s="23" t="s">
        <v>64</v>
      </c>
      <c r="B9459" s="23" t="s">
        <v>20</v>
      </c>
      <c r="C9459" s="23" t="s">
        <v>20064</v>
      </c>
      <c r="D9459" s="23" t="s">
        <v>20065</v>
      </c>
      <c r="E9459" s="23" t="s">
        <v>20066</v>
      </c>
    </row>
    <row r="9460" spans="1:5" x14ac:dyDescent="0.25">
      <c r="A9460" s="23" t="s">
        <v>87</v>
      </c>
      <c r="B9460" s="23" t="s">
        <v>303</v>
      </c>
      <c r="C9460" s="23" t="s">
        <v>20064</v>
      </c>
      <c r="D9460" s="23" t="s">
        <v>20067</v>
      </c>
      <c r="E9460" s="23" t="s">
        <v>20068</v>
      </c>
    </row>
    <row r="9461" spans="1:5" x14ac:dyDescent="0.25">
      <c r="A9461" s="23" t="s">
        <v>91</v>
      </c>
      <c r="B9461" s="23" t="s">
        <v>8367</v>
      </c>
      <c r="C9461" s="23" t="s">
        <v>20064</v>
      </c>
      <c r="D9461" s="23" t="s">
        <v>20069</v>
      </c>
      <c r="E9461" s="23" t="s">
        <v>20070</v>
      </c>
    </row>
    <row r="9462" spans="1:5" x14ac:dyDescent="0.25">
      <c r="A9462" s="23" t="s">
        <v>123</v>
      </c>
      <c r="B9462" s="23" t="s">
        <v>20</v>
      </c>
      <c r="C9462" s="23" t="s">
        <v>20064</v>
      </c>
      <c r="D9462" s="23" t="s">
        <v>20071</v>
      </c>
      <c r="E9462" s="23" t="s">
        <v>20072</v>
      </c>
    </row>
    <row r="9463" spans="1:5" x14ac:dyDescent="0.25">
      <c r="A9463" s="23" t="s">
        <v>143</v>
      </c>
      <c r="B9463" s="23" t="s">
        <v>8987</v>
      </c>
      <c r="C9463" s="23" t="s">
        <v>20064</v>
      </c>
      <c r="D9463" s="23" t="s">
        <v>20073</v>
      </c>
      <c r="E9463" s="23" t="s">
        <v>20074</v>
      </c>
    </row>
    <row r="9464" spans="1:5" x14ac:dyDescent="0.25">
      <c r="A9464" s="23" t="s">
        <v>146</v>
      </c>
      <c r="B9464" s="23" t="s">
        <v>2337</v>
      </c>
      <c r="C9464" s="23" t="s">
        <v>20064</v>
      </c>
      <c r="D9464" s="23" t="s">
        <v>20075</v>
      </c>
      <c r="E9464" s="23" t="s">
        <v>20076</v>
      </c>
    </row>
    <row r="9465" spans="1:5" x14ac:dyDescent="0.25">
      <c r="A9465" s="23" t="s">
        <v>64</v>
      </c>
      <c r="B9465" s="23" t="s">
        <v>20</v>
      </c>
      <c r="C9465" s="23" t="s">
        <v>20064</v>
      </c>
      <c r="D9465" s="23" t="s">
        <v>20077</v>
      </c>
      <c r="E9465" s="23" t="s">
        <v>20078</v>
      </c>
    </row>
    <row r="9466" spans="1:5" x14ac:dyDescent="0.25">
      <c r="A9466" s="23" t="s">
        <v>95</v>
      </c>
      <c r="B9466" s="23" t="s">
        <v>5664</v>
      </c>
      <c r="C9466" s="23" t="s">
        <v>20064</v>
      </c>
      <c r="D9466" s="23" t="s">
        <v>20079</v>
      </c>
      <c r="E9466" s="23" t="s">
        <v>20080</v>
      </c>
    </row>
    <row r="9467" spans="1:5" x14ac:dyDescent="0.25">
      <c r="A9467" s="23" t="s">
        <v>98</v>
      </c>
      <c r="B9467" s="23" t="s">
        <v>161</v>
      </c>
      <c r="C9467" s="23" t="s">
        <v>20064</v>
      </c>
      <c r="D9467" s="23" t="s">
        <v>20081</v>
      </c>
      <c r="E9467" s="23" t="s">
        <v>20082</v>
      </c>
    </row>
    <row r="9468" spans="1:5" x14ac:dyDescent="0.25">
      <c r="A9468" s="23" t="s">
        <v>123</v>
      </c>
      <c r="B9468" s="23" t="s">
        <v>20</v>
      </c>
      <c r="C9468" s="23" t="s">
        <v>20064</v>
      </c>
      <c r="D9468" s="23" t="s">
        <v>20083</v>
      </c>
      <c r="E9468" s="23" t="s">
        <v>20084</v>
      </c>
    </row>
    <row r="9469" spans="1:5" x14ac:dyDescent="0.25">
      <c r="A9469" s="23" t="s">
        <v>150</v>
      </c>
      <c r="B9469" s="23" t="s">
        <v>6961</v>
      </c>
      <c r="C9469" s="23" t="s">
        <v>20064</v>
      </c>
      <c r="D9469" s="23" t="s">
        <v>20085</v>
      </c>
      <c r="E9469" s="23" t="s">
        <v>20086</v>
      </c>
    </row>
    <row r="9470" spans="1:5" x14ac:dyDescent="0.25">
      <c r="A9470" s="23" t="s">
        <v>154</v>
      </c>
      <c r="B9470" s="23" t="s">
        <v>290</v>
      </c>
      <c r="C9470" s="23" t="s">
        <v>20064</v>
      </c>
      <c r="D9470" s="23" t="s">
        <v>20087</v>
      </c>
      <c r="E9470" s="23" t="s">
        <v>20088</v>
      </c>
    </row>
    <row r="9471" spans="1:5" x14ac:dyDescent="0.25">
      <c r="A9471" s="23" t="s">
        <v>64</v>
      </c>
      <c r="B9471" s="23" t="s">
        <v>20</v>
      </c>
      <c r="C9471" s="23" t="s">
        <v>20064</v>
      </c>
      <c r="D9471" s="23" t="s">
        <v>20089</v>
      </c>
      <c r="E9471" s="23" t="s">
        <v>20090</v>
      </c>
    </row>
    <row r="9472" spans="1:5" x14ac:dyDescent="0.25">
      <c r="A9472" s="23" t="s">
        <v>103</v>
      </c>
      <c r="B9472" s="23" t="s">
        <v>8343</v>
      </c>
      <c r="C9472" s="23" t="s">
        <v>20064</v>
      </c>
      <c r="D9472" s="23" t="s">
        <v>20091</v>
      </c>
      <c r="E9472" s="23" t="s">
        <v>20092</v>
      </c>
    </row>
    <row r="9473" spans="1:5" x14ac:dyDescent="0.25">
      <c r="A9473" s="23" t="s">
        <v>107</v>
      </c>
      <c r="B9473" s="23" t="s">
        <v>1559</v>
      </c>
      <c r="C9473" s="23" t="s">
        <v>20064</v>
      </c>
      <c r="D9473" s="23" t="s">
        <v>20093</v>
      </c>
      <c r="E9473" s="23" t="s">
        <v>20094</v>
      </c>
    </row>
    <row r="9474" spans="1:5" x14ac:dyDescent="0.25">
      <c r="A9474" s="23" t="s">
        <v>123</v>
      </c>
      <c r="B9474" s="23" t="s">
        <v>20</v>
      </c>
      <c r="C9474" s="23" t="s">
        <v>20064</v>
      </c>
      <c r="D9474" s="23" t="s">
        <v>20095</v>
      </c>
      <c r="E9474" s="23" t="s">
        <v>20096</v>
      </c>
    </row>
    <row r="9475" spans="1:5" x14ac:dyDescent="0.25">
      <c r="A9475" s="23" t="s">
        <v>157</v>
      </c>
      <c r="B9475" s="23" t="s">
        <v>6975</v>
      </c>
      <c r="C9475" s="23" t="s">
        <v>20064</v>
      </c>
      <c r="D9475" s="23" t="s">
        <v>20097</v>
      </c>
      <c r="E9475" s="23" t="s">
        <v>20098</v>
      </c>
    </row>
    <row r="9476" spans="1:5" x14ac:dyDescent="0.25">
      <c r="A9476" s="23" t="s">
        <v>160</v>
      </c>
      <c r="B9476" s="23" t="s">
        <v>204</v>
      </c>
      <c r="C9476" s="23" t="s">
        <v>20064</v>
      </c>
      <c r="D9476" s="23" t="s">
        <v>20099</v>
      </c>
      <c r="E9476" s="23" t="s">
        <v>20100</v>
      </c>
    </row>
    <row r="9477" spans="1:5" x14ac:dyDescent="0.25">
      <c r="A9477" s="23" t="s">
        <v>64</v>
      </c>
      <c r="B9477" s="23" t="s">
        <v>20</v>
      </c>
      <c r="C9477" s="23" t="s">
        <v>20064</v>
      </c>
      <c r="D9477" s="23" t="s">
        <v>20101</v>
      </c>
      <c r="E9477" s="23" t="s">
        <v>20102</v>
      </c>
    </row>
    <row r="9478" spans="1:5" x14ac:dyDescent="0.25">
      <c r="A9478" s="23" t="s">
        <v>79</v>
      </c>
      <c r="B9478" s="23" t="s">
        <v>2854</v>
      </c>
      <c r="C9478" s="23" t="s">
        <v>20064</v>
      </c>
      <c r="D9478" s="23" t="s">
        <v>20103</v>
      </c>
      <c r="E9478" s="23" t="s">
        <v>20104</v>
      </c>
    </row>
    <row r="9479" spans="1:5" x14ac:dyDescent="0.25">
      <c r="A9479" s="23" t="s">
        <v>83</v>
      </c>
      <c r="B9479" s="23" t="s">
        <v>535</v>
      </c>
      <c r="C9479" s="23" t="s">
        <v>20064</v>
      </c>
      <c r="D9479" s="23" t="s">
        <v>20105</v>
      </c>
      <c r="E9479" s="23" t="s">
        <v>20106</v>
      </c>
    </row>
    <row r="9480" spans="1:5" x14ac:dyDescent="0.25">
      <c r="A9480" s="23" t="s">
        <v>123</v>
      </c>
      <c r="B9480" s="23" t="s">
        <v>20</v>
      </c>
      <c r="C9480" s="23" t="s">
        <v>20064</v>
      </c>
      <c r="D9480" s="23" t="s">
        <v>20107</v>
      </c>
      <c r="E9480" s="23" t="s">
        <v>20108</v>
      </c>
    </row>
    <row r="9481" spans="1:5" x14ac:dyDescent="0.25">
      <c r="A9481" s="23" t="s">
        <v>135</v>
      </c>
      <c r="B9481" s="23" t="s">
        <v>1433</v>
      </c>
      <c r="C9481" s="23" t="s">
        <v>20064</v>
      </c>
      <c r="D9481" s="23" t="s">
        <v>20109</v>
      </c>
      <c r="E9481" s="23" t="s">
        <v>20110</v>
      </c>
    </row>
    <row r="9482" spans="1:5" x14ac:dyDescent="0.25">
      <c r="A9482" s="23" t="s">
        <v>139</v>
      </c>
      <c r="B9482" s="23" t="s">
        <v>535</v>
      </c>
      <c r="C9482" s="23" t="s">
        <v>20064</v>
      </c>
      <c r="D9482" s="23" t="s">
        <v>20111</v>
      </c>
      <c r="E9482" s="23" t="s">
        <v>20112</v>
      </c>
    </row>
    <row r="9483" spans="1:5" x14ac:dyDescent="0.25">
      <c r="A9483" s="23" t="s">
        <v>45</v>
      </c>
      <c r="B9483" s="23" t="s">
        <v>46</v>
      </c>
      <c r="C9483" s="23" t="s">
        <v>20113</v>
      </c>
      <c r="D9483" s="23" t="s">
        <v>20114</v>
      </c>
      <c r="E9483" s="23" t="s">
        <v>20115</v>
      </c>
    </row>
    <row r="9484" spans="1:5" x14ac:dyDescent="0.25">
      <c r="A9484" s="23" t="s">
        <v>49</v>
      </c>
      <c r="B9484" s="23" t="s">
        <v>46</v>
      </c>
      <c r="C9484" s="23" t="s">
        <v>20113</v>
      </c>
      <c r="D9484" s="23" t="s">
        <v>20116</v>
      </c>
      <c r="E9484" s="23" t="s">
        <v>20117</v>
      </c>
    </row>
    <row r="9485" spans="1:5" x14ac:dyDescent="0.25">
      <c r="A9485" s="23" t="s">
        <v>52</v>
      </c>
      <c r="B9485" s="23" t="s">
        <v>46</v>
      </c>
      <c r="C9485" s="23" t="s">
        <v>20113</v>
      </c>
      <c r="D9485" s="23" t="s">
        <v>20118</v>
      </c>
      <c r="E9485" s="23" t="s">
        <v>20119</v>
      </c>
    </row>
    <row r="9486" spans="1:5" x14ac:dyDescent="0.25">
      <c r="A9486" s="23" t="s">
        <v>55</v>
      </c>
      <c r="B9486" s="23" t="s">
        <v>46</v>
      </c>
      <c r="C9486" s="23" t="s">
        <v>20113</v>
      </c>
      <c r="D9486" s="23" t="s">
        <v>20120</v>
      </c>
      <c r="E9486" s="23" t="s">
        <v>20121</v>
      </c>
    </row>
    <row r="9487" spans="1:5" x14ac:dyDescent="0.25">
      <c r="A9487" s="23" t="s">
        <v>64</v>
      </c>
      <c r="B9487" s="23" t="s">
        <v>20</v>
      </c>
      <c r="C9487" s="23" t="s">
        <v>20113</v>
      </c>
      <c r="D9487" s="23" t="s">
        <v>20122</v>
      </c>
      <c r="E9487" s="23" t="s">
        <v>20123</v>
      </c>
    </row>
    <row r="9488" spans="1:5" x14ac:dyDescent="0.25">
      <c r="A9488" s="23" t="s">
        <v>95</v>
      </c>
      <c r="B9488" s="23" t="s">
        <v>5713</v>
      </c>
      <c r="C9488" s="23" t="s">
        <v>20113</v>
      </c>
      <c r="D9488" s="23" t="s">
        <v>20124</v>
      </c>
      <c r="E9488" s="23" t="s">
        <v>20125</v>
      </c>
    </row>
    <row r="9489" spans="1:5" x14ac:dyDescent="0.25">
      <c r="A9489" s="23" t="s">
        <v>98</v>
      </c>
      <c r="B9489" s="23" t="s">
        <v>367</v>
      </c>
      <c r="C9489" s="23" t="s">
        <v>20126</v>
      </c>
      <c r="D9489" s="23" t="s">
        <v>20127</v>
      </c>
      <c r="E9489" s="23" t="s">
        <v>20128</v>
      </c>
    </row>
    <row r="9490" spans="1:5" x14ac:dyDescent="0.25">
      <c r="A9490" s="23" t="s">
        <v>123</v>
      </c>
      <c r="B9490" s="23" t="s">
        <v>20</v>
      </c>
      <c r="C9490" s="23" t="s">
        <v>20126</v>
      </c>
      <c r="D9490" s="23" t="s">
        <v>20129</v>
      </c>
      <c r="E9490" s="23" t="s">
        <v>20130</v>
      </c>
    </row>
    <row r="9491" spans="1:5" x14ac:dyDescent="0.25">
      <c r="A9491" s="23" t="s">
        <v>150</v>
      </c>
      <c r="B9491" s="23" t="s">
        <v>4139</v>
      </c>
      <c r="C9491" s="23" t="s">
        <v>20126</v>
      </c>
      <c r="D9491" s="23" t="s">
        <v>20131</v>
      </c>
      <c r="E9491" s="23" t="s">
        <v>20132</v>
      </c>
    </row>
    <row r="9492" spans="1:5" x14ac:dyDescent="0.25">
      <c r="A9492" s="23" t="s">
        <v>154</v>
      </c>
      <c r="B9492" s="23" t="s">
        <v>204</v>
      </c>
      <c r="C9492" s="23" t="s">
        <v>20126</v>
      </c>
      <c r="D9492" s="23" t="s">
        <v>20133</v>
      </c>
      <c r="E9492" s="23" t="s">
        <v>20134</v>
      </c>
    </row>
    <row r="9493" spans="1:5" x14ac:dyDescent="0.25">
      <c r="A9493" s="23" t="s">
        <v>64</v>
      </c>
      <c r="B9493" s="23" t="s">
        <v>20</v>
      </c>
      <c r="C9493" s="23" t="s">
        <v>20126</v>
      </c>
      <c r="D9493" s="23" t="s">
        <v>20135</v>
      </c>
      <c r="E9493" s="23" t="s">
        <v>20136</v>
      </c>
    </row>
    <row r="9494" spans="1:5" x14ac:dyDescent="0.25">
      <c r="A9494" s="23" t="s">
        <v>103</v>
      </c>
      <c r="B9494" s="23" t="s">
        <v>5774</v>
      </c>
      <c r="C9494" s="23" t="s">
        <v>20126</v>
      </c>
      <c r="D9494" s="23" t="s">
        <v>20137</v>
      </c>
      <c r="E9494" s="23" t="s">
        <v>20138</v>
      </c>
    </row>
    <row r="9495" spans="1:5" x14ac:dyDescent="0.25">
      <c r="A9495" s="23" t="s">
        <v>107</v>
      </c>
      <c r="B9495" s="23" t="s">
        <v>147</v>
      </c>
      <c r="C9495" s="23" t="s">
        <v>20126</v>
      </c>
      <c r="D9495" s="23" t="s">
        <v>20139</v>
      </c>
      <c r="E9495" s="23" t="s">
        <v>20140</v>
      </c>
    </row>
    <row r="9496" spans="1:5" x14ac:dyDescent="0.25">
      <c r="A9496" s="23" t="s">
        <v>123</v>
      </c>
      <c r="B9496" s="23" t="s">
        <v>20</v>
      </c>
      <c r="C9496" s="23" t="s">
        <v>20126</v>
      </c>
      <c r="D9496" s="23" t="s">
        <v>20141</v>
      </c>
      <c r="E9496" s="23" t="s">
        <v>20142</v>
      </c>
    </row>
    <row r="9497" spans="1:5" x14ac:dyDescent="0.25">
      <c r="A9497" s="23" t="s">
        <v>157</v>
      </c>
      <c r="B9497" s="23" t="s">
        <v>6975</v>
      </c>
      <c r="C9497" s="23" t="s">
        <v>20126</v>
      </c>
      <c r="D9497" s="23" t="s">
        <v>20143</v>
      </c>
      <c r="E9497" s="23" t="s">
        <v>20144</v>
      </c>
    </row>
    <row r="9498" spans="1:5" x14ac:dyDescent="0.25">
      <c r="A9498" s="23" t="s">
        <v>160</v>
      </c>
      <c r="B9498" s="23" t="s">
        <v>969</v>
      </c>
      <c r="C9498" s="23" t="s">
        <v>20126</v>
      </c>
      <c r="D9498" s="23" t="s">
        <v>20145</v>
      </c>
      <c r="E9498" s="23" t="s">
        <v>20146</v>
      </c>
    </row>
    <row r="9499" spans="1:5" x14ac:dyDescent="0.25">
      <c r="A9499" s="23" t="s">
        <v>64</v>
      </c>
      <c r="B9499" s="23" t="s">
        <v>20</v>
      </c>
      <c r="C9499" s="23" t="s">
        <v>20126</v>
      </c>
      <c r="D9499" s="23" t="s">
        <v>20147</v>
      </c>
      <c r="E9499" s="23" t="s">
        <v>20148</v>
      </c>
    </row>
    <row r="9500" spans="1:5" x14ac:dyDescent="0.25">
      <c r="A9500" s="23" t="s">
        <v>79</v>
      </c>
      <c r="B9500" s="23" t="s">
        <v>151</v>
      </c>
      <c r="C9500" s="23" t="s">
        <v>20126</v>
      </c>
      <c r="D9500" s="23" t="s">
        <v>20149</v>
      </c>
      <c r="E9500" s="23" t="s">
        <v>20150</v>
      </c>
    </row>
    <row r="9501" spans="1:5" x14ac:dyDescent="0.25">
      <c r="A9501" s="23" t="s">
        <v>83</v>
      </c>
      <c r="B9501" s="23" t="s">
        <v>338</v>
      </c>
      <c r="C9501" s="23" t="s">
        <v>20126</v>
      </c>
      <c r="D9501" s="23" t="s">
        <v>20151</v>
      </c>
      <c r="E9501" s="23" t="s">
        <v>20152</v>
      </c>
    </row>
    <row r="9502" spans="1:5" x14ac:dyDescent="0.25">
      <c r="A9502" s="23" t="s">
        <v>123</v>
      </c>
      <c r="B9502" s="23" t="s">
        <v>20</v>
      </c>
      <c r="C9502" s="23" t="s">
        <v>20126</v>
      </c>
      <c r="D9502" s="23" t="s">
        <v>20153</v>
      </c>
      <c r="E9502" s="23" t="s">
        <v>20154</v>
      </c>
    </row>
    <row r="9503" spans="1:5" x14ac:dyDescent="0.25">
      <c r="A9503" s="23" t="s">
        <v>135</v>
      </c>
      <c r="B9503" s="23" t="s">
        <v>1433</v>
      </c>
      <c r="C9503" s="23" t="s">
        <v>20126</v>
      </c>
      <c r="D9503" s="23" t="s">
        <v>20155</v>
      </c>
      <c r="E9503" s="23" t="s">
        <v>20156</v>
      </c>
    </row>
    <row r="9504" spans="1:5" x14ac:dyDescent="0.25">
      <c r="A9504" s="23" t="s">
        <v>139</v>
      </c>
      <c r="B9504" s="23" t="s">
        <v>367</v>
      </c>
      <c r="C9504" s="23" t="s">
        <v>20126</v>
      </c>
      <c r="D9504" s="23" t="s">
        <v>20157</v>
      </c>
      <c r="E9504" s="23" t="s">
        <v>20158</v>
      </c>
    </row>
    <row r="9505" spans="1:5" x14ac:dyDescent="0.25">
      <c r="A9505" s="23" t="s">
        <v>64</v>
      </c>
      <c r="B9505" s="23" t="s">
        <v>20</v>
      </c>
      <c r="C9505" s="23" t="s">
        <v>20126</v>
      </c>
      <c r="D9505" s="23" t="s">
        <v>20159</v>
      </c>
      <c r="E9505" s="23" t="s">
        <v>20160</v>
      </c>
    </row>
    <row r="9506" spans="1:5" x14ac:dyDescent="0.25">
      <c r="A9506" s="23" t="s">
        <v>87</v>
      </c>
      <c r="B9506" s="23" t="s">
        <v>628</v>
      </c>
      <c r="C9506" s="23" t="s">
        <v>20126</v>
      </c>
      <c r="D9506" s="23" t="s">
        <v>20161</v>
      </c>
      <c r="E9506" s="23" t="s">
        <v>20162</v>
      </c>
    </row>
    <row r="9507" spans="1:5" x14ac:dyDescent="0.25">
      <c r="A9507" s="23" t="s">
        <v>91</v>
      </c>
      <c r="B9507" s="23" t="s">
        <v>1266</v>
      </c>
      <c r="C9507" s="23" t="s">
        <v>20126</v>
      </c>
      <c r="D9507" s="23" t="s">
        <v>20163</v>
      </c>
      <c r="E9507" s="23" t="s">
        <v>20164</v>
      </c>
    </row>
    <row r="9508" spans="1:5" x14ac:dyDescent="0.25">
      <c r="A9508" s="23" t="s">
        <v>123</v>
      </c>
      <c r="B9508" s="23" t="s">
        <v>20</v>
      </c>
      <c r="C9508" s="23" t="s">
        <v>20126</v>
      </c>
      <c r="D9508" s="23" t="s">
        <v>20165</v>
      </c>
      <c r="E9508" s="23" t="s">
        <v>20166</v>
      </c>
    </row>
    <row r="9509" spans="1:5" x14ac:dyDescent="0.25">
      <c r="A9509" s="23" t="s">
        <v>143</v>
      </c>
      <c r="B9509" s="23" t="s">
        <v>8987</v>
      </c>
      <c r="C9509" s="23" t="s">
        <v>20126</v>
      </c>
      <c r="D9509" s="23" t="s">
        <v>20167</v>
      </c>
      <c r="E9509" s="23" t="s">
        <v>20168</v>
      </c>
    </row>
    <row r="9510" spans="1:5" x14ac:dyDescent="0.25">
      <c r="A9510" s="23" t="s">
        <v>146</v>
      </c>
      <c r="B9510" s="23" t="s">
        <v>899</v>
      </c>
      <c r="C9510" s="23" t="s">
        <v>20126</v>
      </c>
      <c r="D9510" s="23" t="s">
        <v>20169</v>
      </c>
      <c r="E9510" s="23" t="s">
        <v>20170</v>
      </c>
    </row>
    <row r="9511" spans="1:5" x14ac:dyDescent="0.25">
      <c r="A9511" s="23" t="s">
        <v>45</v>
      </c>
      <c r="B9511" s="23" t="s">
        <v>46</v>
      </c>
      <c r="C9511" s="23" t="s">
        <v>20171</v>
      </c>
      <c r="D9511" s="23" t="s">
        <v>20172</v>
      </c>
      <c r="E9511" s="23" t="s">
        <v>20173</v>
      </c>
    </row>
    <row r="9512" spans="1:5" x14ac:dyDescent="0.25">
      <c r="A9512" s="23" t="s">
        <v>49</v>
      </c>
      <c r="B9512" s="23" t="s">
        <v>46</v>
      </c>
      <c r="C9512" s="23" t="s">
        <v>20171</v>
      </c>
      <c r="D9512" s="23" t="s">
        <v>20174</v>
      </c>
      <c r="E9512" s="23" t="s">
        <v>20175</v>
      </c>
    </row>
    <row r="9513" spans="1:5" x14ac:dyDescent="0.25">
      <c r="A9513" s="23" t="s">
        <v>52</v>
      </c>
      <c r="B9513" s="23" t="s">
        <v>46</v>
      </c>
      <c r="C9513" s="23" t="s">
        <v>20176</v>
      </c>
      <c r="D9513" s="23" t="s">
        <v>20177</v>
      </c>
      <c r="E9513" s="23" t="s">
        <v>20178</v>
      </c>
    </row>
    <row r="9514" spans="1:5" x14ac:dyDescent="0.25">
      <c r="A9514" s="23" t="s">
        <v>55</v>
      </c>
      <c r="B9514" s="23" t="s">
        <v>46</v>
      </c>
      <c r="C9514" s="23" t="s">
        <v>20176</v>
      </c>
      <c r="D9514" s="23" t="s">
        <v>20179</v>
      </c>
      <c r="E9514" s="23" t="s">
        <v>20180</v>
      </c>
    </row>
    <row r="9515" spans="1:5" x14ac:dyDescent="0.25">
      <c r="A9515" s="23" t="s">
        <v>64</v>
      </c>
      <c r="B9515" s="23" t="s">
        <v>20</v>
      </c>
      <c r="C9515" s="23" t="s">
        <v>20176</v>
      </c>
      <c r="D9515" s="23" t="s">
        <v>20181</v>
      </c>
      <c r="E9515" s="23" t="s">
        <v>20182</v>
      </c>
    </row>
    <row r="9516" spans="1:5" x14ac:dyDescent="0.25">
      <c r="A9516" s="23" t="s">
        <v>103</v>
      </c>
      <c r="B9516" s="23" t="s">
        <v>5299</v>
      </c>
      <c r="C9516" s="23" t="s">
        <v>20176</v>
      </c>
      <c r="D9516" s="23" t="s">
        <v>20183</v>
      </c>
      <c r="E9516" s="23" t="s">
        <v>20184</v>
      </c>
    </row>
    <row r="9517" spans="1:5" x14ac:dyDescent="0.25">
      <c r="A9517" s="23" t="s">
        <v>107</v>
      </c>
      <c r="B9517" s="23" t="s">
        <v>375</v>
      </c>
      <c r="C9517" s="23" t="s">
        <v>20176</v>
      </c>
      <c r="D9517" s="23" t="s">
        <v>20185</v>
      </c>
      <c r="E9517" s="23" t="s">
        <v>20186</v>
      </c>
    </row>
    <row r="9518" spans="1:5" x14ac:dyDescent="0.25">
      <c r="A9518" s="23" t="s">
        <v>123</v>
      </c>
      <c r="B9518" s="23" t="s">
        <v>20</v>
      </c>
      <c r="C9518" s="23" t="s">
        <v>20176</v>
      </c>
      <c r="D9518" s="23" t="s">
        <v>20187</v>
      </c>
      <c r="E9518" s="23" t="s">
        <v>20188</v>
      </c>
    </row>
    <row r="9519" spans="1:5" x14ac:dyDescent="0.25">
      <c r="A9519" s="23" t="s">
        <v>157</v>
      </c>
      <c r="B9519" s="23" t="s">
        <v>6587</v>
      </c>
      <c r="C9519" s="23" t="s">
        <v>20176</v>
      </c>
      <c r="D9519" s="23" t="s">
        <v>20189</v>
      </c>
      <c r="E9519" s="23" t="s">
        <v>20190</v>
      </c>
    </row>
    <row r="9520" spans="1:5" x14ac:dyDescent="0.25">
      <c r="A9520" s="23" t="s">
        <v>160</v>
      </c>
      <c r="B9520" s="23" t="s">
        <v>551</v>
      </c>
      <c r="C9520" s="23" t="s">
        <v>20176</v>
      </c>
      <c r="D9520" s="23" t="s">
        <v>20191</v>
      </c>
      <c r="E9520" s="23" t="s">
        <v>20192</v>
      </c>
    </row>
    <row r="9521" spans="1:5" x14ac:dyDescent="0.25">
      <c r="A9521" s="23" t="s">
        <v>64</v>
      </c>
      <c r="B9521" s="23" t="s">
        <v>20</v>
      </c>
      <c r="C9521" s="23" t="s">
        <v>20176</v>
      </c>
      <c r="D9521" s="23" t="s">
        <v>20193</v>
      </c>
      <c r="E9521" s="23" t="s">
        <v>20194</v>
      </c>
    </row>
    <row r="9522" spans="1:5" x14ac:dyDescent="0.25">
      <c r="A9522" s="23" t="s">
        <v>79</v>
      </c>
      <c r="B9522" s="23" t="s">
        <v>1661</v>
      </c>
      <c r="C9522" s="23" t="s">
        <v>20176</v>
      </c>
      <c r="D9522" s="23" t="s">
        <v>20195</v>
      </c>
      <c r="E9522" s="23" t="s">
        <v>20196</v>
      </c>
    </row>
    <row r="9523" spans="1:5" x14ac:dyDescent="0.25">
      <c r="A9523" s="23" t="s">
        <v>83</v>
      </c>
      <c r="B9523" s="23" t="s">
        <v>281</v>
      </c>
      <c r="C9523" s="23" t="s">
        <v>20176</v>
      </c>
      <c r="D9523" s="23" t="s">
        <v>20197</v>
      </c>
      <c r="E9523" s="23" t="s">
        <v>20198</v>
      </c>
    </row>
    <row r="9524" spans="1:5" x14ac:dyDescent="0.25">
      <c r="A9524" s="23" t="s">
        <v>123</v>
      </c>
      <c r="B9524" s="23" t="s">
        <v>20</v>
      </c>
      <c r="C9524" s="23" t="s">
        <v>20176</v>
      </c>
      <c r="D9524" s="23" t="s">
        <v>20199</v>
      </c>
      <c r="E9524" s="23" t="s">
        <v>20200</v>
      </c>
    </row>
    <row r="9525" spans="1:5" x14ac:dyDescent="0.25">
      <c r="A9525" s="23" t="s">
        <v>135</v>
      </c>
      <c r="B9525" s="23" t="s">
        <v>1433</v>
      </c>
      <c r="C9525" s="23" t="s">
        <v>20176</v>
      </c>
      <c r="D9525" s="23" t="s">
        <v>20201</v>
      </c>
      <c r="E9525" s="23" t="s">
        <v>20202</v>
      </c>
    </row>
    <row r="9526" spans="1:5" x14ac:dyDescent="0.25">
      <c r="A9526" s="23" t="s">
        <v>139</v>
      </c>
      <c r="B9526" s="23" t="s">
        <v>535</v>
      </c>
      <c r="C9526" s="23" t="s">
        <v>20176</v>
      </c>
      <c r="D9526" s="23" t="s">
        <v>20203</v>
      </c>
      <c r="E9526" s="23" t="s">
        <v>20204</v>
      </c>
    </row>
    <row r="9527" spans="1:5" x14ac:dyDescent="0.25">
      <c r="A9527" s="23" t="s">
        <v>64</v>
      </c>
      <c r="B9527" s="23" t="s">
        <v>20</v>
      </c>
      <c r="C9527" s="23" t="s">
        <v>20176</v>
      </c>
      <c r="D9527" s="23" t="s">
        <v>20205</v>
      </c>
      <c r="E9527" s="23" t="s">
        <v>20206</v>
      </c>
    </row>
    <row r="9528" spans="1:5" x14ac:dyDescent="0.25">
      <c r="A9528" s="23" t="s">
        <v>87</v>
      </c>
      <c r="B9528" s="23" t="s">
        <v>628</v>
      </c>
      <c r="C9528" s="23" t="s">
        <v>20176</v>
      </c>
      <c r="D9528" s="23" t="s">
        <v>20207</v>
      </c>
      <c r="E9528" s="23" t="s">
        <v>20208</v>
      </c>
    </row>
    <row r="9529" spans="1:5" x14ac:dyDescent="0.25">
      <c r="A9529" s="23" t="s">
        <v>91</v>
      </c>
      <c r="B9529" s="23" t="s">
        <v>1266</v>
      </c>
      <c r="C9529" s="23" t="s">
        <v>20176</v>
      </c>
      <c r="D9529" s="23" t="s">
        <v>20209</v>
      </c>
      <c r="E9529" s="23" t="s">
        <v>20210</v>
      </c>
    </row>
    <row r="9530" spans="1:5" x14ac:dyDescent="0.25">
      <c r="A9530" s="23" t="s">
        <v>123</v>
      </c>
      <c r="B9530" s="23" t="s">
        <v>20</v>
      </c>
      <c r="C9530" s="23" t="s">
        <v>20176</v>
      </c>
      <c r="D9530" s="23" t="s">
        <v>20211</v>
      </c>
      <c r="E9530" s="23" t="s">
        <v>20212</v>
      </c>
    </row>
    <row r="9531" spans="1:5" x14ac:dyDescent="0.25">
      <c r="A9531" s="23" t="s">
        <v>143</v>
      </c>
      <c r="B9531" s="23" t="s">
        <v>6506</v>
      </c>
      <c r="C9531" s="23" t="s">
        <v>20176</v>
      </c>
      <c r="D9531" s="23" t="s">
        <v>20213</v>
      </c>
      <c r="E9531" s="23" t="s">
        <v>20214</v>
      </c>
    </row>
    <row r="9532" spans="1:5" x14ac:dyDescent="0.25">
      <c r="A9532" s="23" t="s">
        <v>146</v>
      </c>
      <c r="B9532" s="23" t="s">
        <v>273</v>
      </c>
      <c r="C9532" s="23" t="s">
        <v>20176</v>
      </c>
      <c r="D9532" s="23" t="s">
        <v>20215</v>
      </c>
      <c r="E9532" s="23" t="s">
        <v>20216</v>
      </c>
    </row>
    <row r="9533" spans="1:5" x14ac:dyDescent="0.25">
      <c r="A9533" s="23" t="s">
        <v>64</v>
      </c>
      <c r="B9533" s="23" t="s">
        <v>20</v>
      </c>
      <c r="C9533" s="23" t="s">
        <v>20217</v>
      </c>
      <c r="D9533" s="23" t="s">
        <v>20218</v>
      </c>
      <c r="E9533" s="23" t="s">
        <v>20219</v>
      </c>
    </row>
    <row r="9534" spans="1:5" x14ac:dyDescent="0.25">
      <c r="A9534" s="23" t="s">
        <v>95</v>
      </c>
      <c r="B9534" s="23" t="s">
        <v>8091</v>
      </c>
      <c r="C9534" s="23" t="s">
        <v>20217</v>
      </c>
      <c r="D9534" s="23" t="s">
        <v>20220</v>
      </c>
      <c r="E9534" s="23" t="s">
        <v>20221</v>
      </c>
    </row>
    <row r="9535" spans="1:5" x14ac:dyDescent="0.25">
      <c r="A9535" s="23" t="s">
        <v>98</v>
      </c>
      <c r="B9535" s="23" t="s">
        <v>407</v>
      </c>
      <c r="C9535" s="23" t="s">
        <v>20217</v>
      </c>
      <c r="D9535" s="23" t="s">
        <v>20222</v>
      </c>
      <c r="E9535" s="23" t="s">
        <v>20223</v>
      </c>
    </row>
    <row r="9536" spans="1:5" x14ac:dyDescent="0.25">
      <c r="A9536" s="23" t="s">
        <v>123</v>
      </c>
      <c r="B9536" s="23" t="s">
        <v>20</v>
      </c>
      <c r="C9536" s="23" t="s">
        <v>20217</v>
      </c>
      <c r="D9536" s="23" t="s">
        <v>20224</v>
      </c>
      <c r="E9536" s="23" t="s">
        <v>20225</v>
      </c>
    </row>
    <row r="9537" spans="1:5" x14ac:dyDescent="0.25">
      <c r="A9537" s="23" t="s">
        <v>150</v>
      </c>
      <c r="B9537" s="23" t="s">
        <v>7009</v>
      </c>
      <c r="C9537" s="23" t="s">
        <v>20217</v>
      </c>
      <c r="D9537" s="23" t="s">
        <v>20226</v>
      </c>
      <c r="E9537" s="23" t="s">
        <v>20227</v>
      </c>
    </row>
    <row r="9538" spans="1:5" x14ac:dyDescent="0.25">
      <c r="A9538" s="23" t="s">
        <v>154</v>
      </c>
      <c r="B9538" s="23" t="s">
        <v>161</v>
      </c>
      <c r="C9538" s="23" t="s">
        <v>20217</v>
      </c>
      <c r="D9538" s="23" t="s">
        <v>20228</v>
      </c>
      <c r="E9538" s="23" t="s">
        <v>20229</v>
      </c>
    </row>
    <row r="9539" spans="1:5" x14ac:dyDescent="0.25">
      <c r="A9539" s="23" t="s">
        <v>45</v>
      </c>
      <c r="B9539" s="23" t="s">
        <v>46</v>
      </c>
      <c r="C9539" s="23" t="s">
        <v>20230</v>
      </c>
      <c r="D9539" s="23" t="s">
        <v>20231</v>
      </c>
      <c r="E9539" s="23" t="s">
        <v>20232</v>
      </c>
    </row>
    <row r="9540" spans="1:5" x14ac:dyDescent="0.25">
      <c r="A9540" s="23" t="s">
        <v>49</v>
      </c>
      <c r="B9540" s="23" t="s">
        <v>46</v>
      </c>
      <c r="C9540" s="23" t="s">
        <v>20230</v>
      </c>
      <c r="D9540" s="23" t="s">
        <v>20233</v>
      </c>
      <c r="E9540" s="23" t="s">
        <v>20234</v>
      </c>
    </row>
    <row r="9541" spans="1:5" x14ac:dyDescent="0.25">
      <c r="A9541" s="23" t="s">
        <v>52</v>
      </c>
      <c r="B9541" s="23" t="s">
        <v>46</v>
      </c>
      <c r="C9541" s="23" t="s">
        <v>20230</v>
      </c>
      <c r="D9541" s="23" t="s">
        <v>20235</v>
      </c>
      <c r="E9541" s="23" t="s">
        <v>20236</v>
      </c>
    </row>
    <row r="9542" spans="1:5" x14ac:dyDescent="0.25">
      <c r="A9542" s="23" t="s">
        <v>55</v>
      </c>
      <c r="B9542" s="23" t="s">
        <v>46</v>
      </c>
      <c r="C9542" s="23" t="s">
        <v>20230</v>
      </c>
      <c r="D9542" s="23" t="s">
        <v>20237</v>
      </c>
      <c r="E9542" s="23" t="s">
        <v>20238</v>
      </c>
    </row>
    <row r="9543" spans="1:5" x14ac:dyDescent="0.25">
      <c r="A9543" s="23" t="s">
        <v>64</v>
      </c>
      <c r="B9543" s="23" t="s">
        <v>20</v>
      </c>
      <c r="C9543" s="23" t="s">
        <v>20230</v>
      </c>
      <c r="D9543" s="23" t="s">
        <v>20239</v>
      </c>
      <c r="E9543" s="23" t="s">
        <v>20240</v>
      </c>
    </row>
    <row r="9544" spans="1:5" x14ac:dyDescent="0.25">
      <c r="A9544" s="23" t="s">
        <v>79</v>
      </c>
      <c r="B9544" s="23" t="s">
        <v>327</v>
      </c>
      <c r="C9544" s="23" t="s">
        <v>20230</v>
      </c>
      <c r="D9544" s="23" t="s">
        <v>20241</v>
      </c>
      <c r="E9544" s="23" t="s">
        <v>20242</v>
      </c>
    </row>
    <row r="9545" spans="1:5" x14ac:dyDescent="0.25">
      <c r="A9545" s="23" t="s">
        <v>83</v>
      </c>
      <c r="B9545" s="23" t="s">
        <v>68</v>
      </c>
      <c r="C9545" s="23" t="s">
        <v>20230</v>
      </c>
      <c r="D9545" s="23" t="s">
        <v>20243</v>
      </c>
      <c r="E9545" s="23" t="s">
        <v>20244</v>
      </c>
    </row>
    <row r="9546" spans="1:5" x14ac:dyDescent="0.25">
      <c r="A9546" s="23" t="s">
        <v>123</v>
      </c>
      <c r="B9546" s="23" t="s">
        <v>20</v>
      </c>
      <c r="C9546" s="23" t="s">
        <v>20230</v>
      </c>
      <c r="D9546" s="23" t="s">
        <v>20245</v>
      </c>
      <c r="E9546" s="23" t="s">
        <v>20246</v>
      </c>
    </row>
    <row r="9547" spans="1:5" x14ac:dyDescent="0.25">
      <c r="A9547" s="23" t="s">
        <v>135</v>
      </c>
      <c r="B9547" s="23" t="s">
        <v>1433</v>
      </c>
      <c r="C9547" s="23" t="s">
        <v>20230</v>
      </c>
      <c r="D9547" s="23" t="s">
        <v>20247</v>
      </c>
      <c r="E9547" s="23" t="s">
        <v>20248</v>
      </c>
    </row>
    <row r="9548" spans="1:5" x14ac:dyDescent="0.25">
      <c r="A9548" s="23" t="s">
        <v>139</v>
      </c>
      <c r="B9548" s="23" t="s">
        <v>638</v>
      </c>
      <c r="C9548" s="23" t="s">
        <v>20230</v>
      </c>
      <c r="D9548" s="23" t="s">
        <v>20249</v>
      </c>
      <c r="E9548" s="23" t="s">
        <v>20250</v>
      </c>
    </row>
    <row r="9549" spans="1:5" x14ac:dyDescent="0.25">
      <c r="A9549" s="23" t="s">
        <v>64</v>
      </c>
      <c r="B9549" s="23" t="s">
        <v>20</v>
      </c>
      <c r="C9549" s="23" t="s">
        <v>20230</v>
      </c>
      <c r="D9549" s="23" t="s">
        <v>20251</v>
      </c>
      <c r="E9549" s="23" t="s">
        <v>20252</v>
      </c>
    </row>
    <row r="9550" spans="1:5" x14ac:dyDescent="0.25">
      <c r="A9550" s="23" t="s">
        <v>87</v>
      </c>
      <c r="B9550" s="23" t="s">
        <v>628</v>
      </c>
      <c r="C9550" s="23" t="s">
        <v>20230</v>
      </c>
      <c r="D9550" s="23" t="s">
        <v>20253</v>
      </c>
      <c r="E9550" s="23" t="s">
        <v>20254</v>
      </c>
    </row>
    <row r="9551" spans="1:5" x14ac:dyDescent="0.25">
      <c r="A9551" s="23" t="s">
        <v>91</v>
      </c>
      <c r="B9551" s="23" t="s">
        <v>375</v>
      </c>
      <c r="C9551" s="23" t="s">
        <v>20230</v>
      </c>
      <c r="D9551" s="23" t="s">
        <v>20255</v>
      </c>
      <c r="E9551" s="23" t="s">
        <v>20256</v>
      </c>
    </row>
    <row r="9552" spans="1:5" x14ac:dyDescent="0.25">
      <c r="A9552" s="23" t="s">
        <v>123</v>
      </c>
      <c r="B9552" s="23" t="s">
        <v>20</v>
      </c>
      <c r="C9552" s="23" t="s">
        <v>20230</v>
      </c>
      <c r="D9552" s="23" t="s">
        <v>20257</v>
      </c>
      <c r="E9552" s="23" t="s">
        <v>20258</v>
      </c>
    </row>
    <row r="9553" spans="1:5" x14ac:dyDescent="0.25">
      <c r="A9553" s="23" t="s">
        <v>143</v>
      </c>
      <c r="B9553" s="23" t="s">
        <v>8132</v>
      </c>
      <c r="C9553" s="23" t="s">
        <v>20230</v>
      </c>
      <c r="D9553" s="23" t="s">
        <v>20259</v>
      </c>
      <c r="E9553" s="23" t="s">
        <v>20260</v>
      </c>
    </row>
    <row r="9554" spans="1:5" x14ac:dyDescent="0.25">
      <c r="A9554" s="23" t="s">
        <v>146</v>
      </c>
      <c r="B9554" s="23" t="s">
        <v>535</v>
      </c>
      <c r="C9554" s="23" t="s">
        <v>20230</v>
      </c>
      <c r="D9554" s="23" t="s">
        <v>20261</v>
      </c>
      <c r="E9554" s="23" t="s">
        <v>20262</v>
      </c>
    </row>
    <row r="9555" spans="1:5" x14ac:dyDescent="0.25">
      <c r="A9555" s="23" t="s">
        <v>64</v>
      </c>
      <c r="B9555" s="23" t="s">
        <v>20</v>
      </c>
      <c r="C9555" s="23" t="s">
        <v>20230</v>
      </c>
      <c r="D9555" s="23" t="s">
        <v>20263</v>
      </c>
      <c r="E9555" s="23" t="s">
        <v>20264</v>
      </c>
    </row>
    <row r="9556" spans="1:5" x14ac:dyDescent="0.25">
      <c r="A9556" s="23" t="s">
        <v>95</v>
      </c>
      <c r="B9556" s="23" t="s">
        <v>8091</v>
      </c>
      <c r="C9556" s="23" t="s">
        <v>20230</v>
      </c>
      <c r="D9556" s="23" t="s">
        <v>20265</v>
      </c>
      <c r="E9556" s="23" t="s">
        <v>20266</v>
      </c>
    </row>
    <row r="9557" spans="1:5" x14ac:dyDescent="0.25">
      <c r="A9557" s="23" t="s">
        <v>98</v>
      </c>
      <c r="B9557" s="23" t="s">
        <v>2337</v>
      </c>
      <c r="C9557" s="23" t="s">
        <v>20230</v>
      </c>
      <c r="D9557" s="23" t="s">
        <v>20267</v>
      </c>
      <c r="E9557" s="23" t="s">
        <v>20268</v>
      </c>
    </row>
    <row r="9558" spans="1:5" x14ac:dyDescent="0.25">
      <c r="A9558" s="23" t="s">
        <v>123</v>
      </c>
      <c r="B9558" s="23" t="s">
        <v>20</v>
      </c>
      <c r="C9558" s="23" t="s">
        <v>20230</v>
      </c>
      <c r="D9558" s="23" t="s">
        <v>20269</v>
      </c>
      <c r="E9558" s="23" t="s">
        <v>20270</v>
      </c>
    </row>
    <row r="9559" spans="1:5" x14ac:dyDescent="0.25">
      <c r="A9559" s="23" t="s">
        <v>150</v>
      </c>
      <c r="B9559" s="23" t="s">
        <v>4139</v>
      </c>
      <c r="C9559" s="23" t="s">
        <v>20230</v>
      </c>
      <c r="D9559" s="23" t="s">
        <v>20271</v>
      </c>
      <c r="E9559" s="23" t="s">
        <v>20272</v>
      </c>
    </row>
    <row r="9560" spans="1:5" x14ac:dyDescent="0.25">
      <c r="A9560" s="23" t="s">
        <v>154</v>
      </c>
      <c r="B9560" s="23" t="s">
        <v>196</v>
      </c>
      <c r="C9560" s="23" t="s">
        <v>20230</v>
      </c>
      <c r="D9560" s="23" t="s">
        <v>20273</v>
      </c>
      <c r="E9560" s="23" t="s">
        <v>20274</v>
      </c>
    </row>
    <row r="9561" spans="1:5" x14ac:dyDescent="0.25">
      <c r="A9561" s="23" t="s">
        <v>64</v>
      </c>
      <c r="B9561" s="23" t="s">
        <v>20</v>
      </c>
      <c r="C9561" s="23" t="s">
        <v>20275</v>
      </c>
      <c r="D9561" s="23" t="s">
        <v>20276</v>
      </c>
      <c r="E9561" s="23" t="s">
        <v>20277</v>
      </c>
    </row>
    <row r="9562" spans="1:5" x14ac:dyDescent="0.25">
      <c r="A9562" s="23" t="s">
        <v>103</v>
      </c>
      <c r="B9562" s="23" t="s">
        <v>5774</v>
      </c>
      <c r="C9562" s="23" t="s">
        <v>20275</v>
      </c>
      <c r="D9562" s="23" t="s">
        <v>20278</v>
      </c>
      <c r="E9562" s="23" t="s">
        <v>20279</v>
      </c>
    </row>
    <row r="9563" spans="1:5" x14ac:dyDescent="0.25">
      <c r="A9563" s="23" t="s">
        <v>107</v>
      </c>
      <c r="B9563" s="23" t="s">
        <v>1059</v>
      </c>
      <c r="C9563" s="23" t="s">
        <v>20275</v>
      </c>
      <c r="D9563" s="23" t="s">
        <v>20280</v>
      </c>
      <c r="E9563" s="23" t="s">
        <v>20281</v>
      </c>
    </row>
    <row r="9564" spans="1:5" x14ac:dyDescent="0.25">
      <c r="A9564" s="23" t="s">
        <v>123</v>
      </c>
      <c r="B9564" s="23" t="s">
        <v>20</v>
      </c>
      <c r="C9564" s="23" t="s">
        <v>20275</v>
      </c>
      <c r="D9564" s="23" t="s">
        <v>20282</v>
      </c>
      <c r="E9564" s="23" t="s">
        <v>20283</v>
      </c>
    </row>
    <row r="9565" spans="1:5" x14ac:dyDescent="0.25">
      <c r="A9565" s="23" t="s">
        <v>157</v>
      </c>
      <c r="B9565" s="23" t="s">
        <v>6975</v>
      </c>
      <c r="C9565" s="23" t="s">
        <v>20275</v>
      </c>
      <c r="D9565" s="23" t="s">
        <v>20284</v>
      </c>
      <c r="E9565" s="23" t="s">
        <v>20285</v>
      </c>
    </row>
    <row r="9566" spans="1:5" x14ac:dyDescent="0.25">
      <c r="A9566" s="23" t="s">
        <v>160</v>
      </c>
      <c r="B9566" s="23" t="s">
        <v>99</v>
      </c>
      <c r="C9566" s="23" t="s">
        <v>20275</v>
      </c>
      <c r="D9566" s="23" t="s">
        <v>20286</v>
      </c>
      <c r="E9566" s="23" t="s">
        <v>20287</v>
      </c>
    </row>
    <row r="9567" spans="1:5" x14ac:dyDescent="0.25">
      <c r="A9567" s="23" t="s">
        <v>45</v>
      </c>
      <c r="B9567" s="23" t="s">
        <v>46</v>
      </c>
      <c r="C9567" s="23" t="s">
        <v>20288</v>
      </c>
      <c r="D9567" s="23" t="s">
        <v>20289</v>
      </c>
      <c r="E9567" s="23" t="s">
        <v>20290</v>
      </c>
    </row>
    <row r="9568" spans="1:5" x14ac:dyDescent="0.25">
      <c r="A9568" s="23" t="s">
        <v>49</v>
      </c>
      <c r="B9568" s="23" t="s">
        <v>46</v>
      </c>
      <c r="C9568" s="23" t="s">
        <v>20288</v>
      </c>
      <c r="D9568" s="23" t="s">
        <v>20291</v>
      </c>
      <c r="E9568" s="23" t="s">
        <v>20292</v>
      </c>
    </row>
    <row r="9569" spans="1:5" x14ac:dyDescent="0.25">
      <c r="A9569" s="23" t="s">
        <v>52</v>
      </c>
      <c r="B9569" s="23" t="s">
        <v>46</v>
      </c>
      <c r="C9569" s="23" t="s">
        <v>20288</v>
      </c>
      <c r="D9569" s="23" t="s">
        <v>20293</v>
      </c>
      <c r="E9569" s="23" t="s">
        <v>20294</v>
      </c>
    </row>
    <row r="9570" spans="1:5" x14ac:dyDescent="0.25">
      <c r="A9570" s="23" t="s">
        <v>55</v>
      </c>
      <c r="B9570" s="23" t="s">
        <v>46</v>
      </c>
      <c r="C9570" s="23" t="s">
        <v>20288</v>
      </c>
      <c r="D9570" s="23" t="s">
        <v>20295</v>
      </c>
      <c r="E9570" s="23" t="s">
        <v>20296</v>
      </c>
    </row>
    <row r="9571" spans="1:5" x14ac:dyDescent="0.25">
      <c r="A9571" s="23" t="s">
        <v>64</v>
      </c>
      <c r="B9571" s="23" t="s">
        <v>20</v>
      </c>
      <c r="C9571" s="23" t="s">
        <v>20288</v>
      </c>
      <c r="D9571" s="23" t="s">
        <v>20297</v>
      </c>
      <c r="E9571" s="23" t="s">
        <v>20298</v>
      </c>
    </row>
    <row r="9572" spans="1:5" x14ac:dyDescent="0.25">
      <c r="A9572" s="23" t="s">
        <v>87</v>
      </c>
      <c r="B9572" s="23" t="s">
        <v>303</v>
      </c>
      <c r="C9572" s="23" t="s">
        <v>20288</v>
      </c>
      <c r="D9572" s="23" t="s">
        <v>20299</v>
      </c>
      <c r="E9572" s="23" t="s">
        <v>20300</v>
      </c>
    </row>
    <row r="9573" spans="1:5" x14ac:dyDescent="0.25">
      <c r="A9573" s="23" t="s">
        <v>91</v>
      </c>
      <c r="B9573" s="23" t="s">
        <v>11847</v>
      </c>
      <c r="C9573" s="23" t="s">
        <v>20288</v>
      </c>
      <c r="D9573" s="23" t="s">
        <v>20301</v>
      </c>
      <c r="E9573" s="23" t="s">
        <v>20302</v>
      </c>
    </row>
    <row r="9574" spans="1:5" x14ac:dyDescent="0.25">
      <c r="A9574" s="23" t="s">
        <v>123</v>
      </c>
      <c r="B9574" s="23" t="s">
        <v>20</v>
      </c>
      <c r="C9574" s="23" t="s">
        <v>20288</v>
      </c>
      <c r="D9574" s="23" t="s">
        <v>20303</v>
      </c>
      <c r="E9574" s="23" t="s">
        <v>20304</v>
      </c>
    </row>
    <row r="9575" spans="1:5" x14ac:dyDescent="0.25">
      <c r="A9575" s="23" t="s">
        <v>143</v>
      </c>
      <c r="B9575" s="23" t="s">
        <v>8322</v>
      </c>
      <c r="C9575" s="23" t="s">
        <v>20288</v>
      </c>
      <c r="D9575" s="23" t="s">
        <v>20305</v>
      </c>
      <c r="E9575" s="23" t="s">
        <v>20306</v>
      </c>
    </row>
    <row r="9576" spans="1:5" x14ac:dyDescent="0.25">
      <c r="A9576" s="23" t="s">
        <v>146</v>
      </c>
      <c r="B9576" s="23" t="s">
        <v>196</v>
      </c>
      <c r="C9576" s="23" t="s">
        <v>20288</v>
      </c>
      <c r="D9576" s="23" t="s">
        <v>20307</v>
      </c>
      <c r="E9576" s="23" t="s">
        <v>20308</v>
      </c>
    </row>
    <row r="9577" spans="1:5" x14ac:dyDescent="0.25">
      <c r="A9577" s="23" t="s">
        <v>64</v>
      </c>
      <c r="B9577" s="23" t="s">
        <v>20</v>
      </c>
      <c r="C9577" s="23" t="s">
        <v>20288</v>
      </c>
      <c r="D9577" s="23" t="s">
        <v>20309</v>
      </c>
      <c r="E9577" s="23" t="s">
        <v>20310</v>
      </c>
    </row>
    <row r="9578" spans="1:5" x14ac:dyDescent="0.25">
      <c r="A9578" s="23" t="s">
        <v>95</v>
      </c>
      <c r="B9578" s="23" t="s">
        <v>5664</v>
      </c>
      <c r="C9578" s="23" t="s">
        <v>20288</v>
      </c>
      <c r="D9578" s="23" t="s">
        <v>20311</v>
      </c>
      <c r="E9578" s="23" t="s">
        <v>20312</v>
      </c>
    </row>
    <row r="9579" spans="1:5" x14ac:dyDescent="0.25">
      <c r="A9579" s="23" t="s">
        <v>98</v>
      </c>
      <c r="B9579" s="23" t="s">
        <v>490</v>
      </c>
      <c r="C9579" s="23" t="s">
        <v>20288</v>
      </c>
      <c r="D9579" s="23" t="s">
        <v>20313</v>
      </c>
      <c r="E9579" s="23" t="s">
        <v>20314</v>
      </c>
    </row>
    <row r="9580" spans="1:5" x14ac:dyDescent="0.25">
      <c r="A9580" s="23" t="s">
        <v>123</v>
      </c>
      <c r="B9580" s="23" t="s">
        <v>20</v>
      </c>
      <c r="C9580" s="23" t="s">
        <v>20288</v>
      </c>
      <c r="D9580" s="23" t="s">
        <v>20315</v>
      </c>
      <c r="E9580" s="23" t="s">
        <v>20316</v>
      </c>
    </row>
    <row r="9581" spans="1:5" x14ac:dyDescent="0.25">
      <c r="A9581" s="23" t="s">
        <v>150</v>
      </c>
      <c r="B9581" s="23" t="s">
        <v>777</v>
      </c>
      <c r="C9581" s="23" t="s">
        <v>20288</v>
      </c>
      <c r="D9581" s="23" t="s">
        <v>20317</v>
      </c>
      <c r="E9581" s="23" t="s">
        <v>20318</v>
      </c>
    </row>
    <row r="9582" spans="1:5" x14ac:dyDescent="0.25">
      <c r="A9582" s="23" t="s">
        <v>154</v>
      </c>
      <c r="B9582" s="23" t="s">
        <v>290</v>
      </c>
      <c r="C9582" s="23" t="s">
        <v>20288</v>
      </c>
      <c r="D9582" s="23" t="s">
        <v>20319</v>
      </c>
      <c r="E9582" s="23" t="s">
        <v>20320</v>
      </c>
    </row>
    <row r="9583" spans="1:5" x14ac:dyDescent="0.25">
      <c r="A9583" s="23" t="s">
        <v>64</v>
      </c>
      <c r="B9583" s="23" t="s">
        <v>20</v>
      </c>
      <c r="C9583" s="23" t="s">
        <v>20288</v>
      </c>
      <c r="D9583" s="23" t="s">
        <v>20321</v>
      </c>
      <c r="E9583" s="23" t="s">
        <v>20322</v>
      </c>
    </row>
    <row r="9584" spans="1:5" x14ac:dyDescent="0.25">
      <c r="A9584" s="23" t="s">
        <v>103</v>
      </c>
      <c r="B9584" s="23" t="s">
        <v>7913</v>
      </c>
      <c r="C9584" s="23" t="s">
        <v>20288</v>
      </c>
      <c r="D9584" s="23" t="s">
        <v>20323</v>
      </c>
      <c r="E9584" s="23" t="s">
        <v>20324</v>
      </c>
    </row>
    <row r="9585" spans="1:5" x14ac:dyDescent="0.25">
      <c r="A9585" s="23" t="s">
        <v>107</v>
      </c>
      <c r="B9585" s="23" t="s">
        <v>453</v>
      </c>
      <c r="C9585" s="23" t="s">
        <v>20288</v>
      </c>
      <c r="D9585" s="23" t="s">
        <v>20325</v>
      </c>
      <c r="E9585" s="23" t="s">
        <v>20326</v>
      </c>
    </row>
    <row r="9586" spans="1:5" x14ac:dyDescent="0.25">
      <c r="A9586" s="23" t="s">
        <v>123</v>
      </c>
      <c r="B9586" s="23" t="s">
        <v>20</v>
      </c>
      <c r="C9586" s="23" t="s">
        <v>20288</v>
      </c>
      <c r="D9586" s="23" t="s">
        <v>20327</v>
      </c>
      <c r="E9586" s="23" t="s">
        <v>20328</v>
      </c>
    </row>
    <row r="9587" spans="1:5" x14ac:dyDescent="0.25">
      <c r="A9587" s="23" t="s">
        <v>157</v>
      </c>
      <c r="B9587" s="23" t="s">
        <v>6587</v>
      </c>
      <c r="C9587" s="23" t="s">
        <v>20288</v>
      </c>
      <c r="D9587" s="23" t="s">
        <v>20329</v>
      </c>
      <c r="E9587" s="23" t="s">
        <v>20330</v>
      </c>
    </row>
    <row r="9588" spans="1:5" x14ac:dyDescent="0.25">
      <c r="A9588" s="23" t="s">
        <v>160</v>
      </c>
      <c r="B9588" s="23" t="s">
        <v>84</v>
      </c>
      <c r="C9588" s="23" t="s">
        <v>20288</v>
      </c>
      <c r="D9588" s="23" t="s">
        <v>20331</v>
      </c>
      <c r="E9588" s="23" t="s">
        <v>20332</v>
      </c>
    </row>
    <row r="9589" spans="1:5" x14ac:dyDescent="0.25">
      <c r="A9589" s="23" t="s">
        <v>64</v>
      </c>
      <c r="B9589" s="23" t="s">
        <v>20</v>
      </c>
      <c r="C9589" s="23" t="s">
        <v>20333</v>
      </c>
      <c r="D9589" s="23" t="s">
        <v>20334</v>
      </c>
      <c r="E9589" s="23" t="s">
        <v>20335</v>
      </c>
    </row>
    <row r="9590" spans="1:5" x14ac:dyDescent="0.25">
      <c r="A9590" s="23" t="s">
        <v>79</v>
      </c>
      <c r="B9590" s="23" t="s">
        <v>2854</v>
      </c>
      <c r="C9590" s="23" t="s">
        <v>20333</v>
      </c>
      <c r="D9590" s="23" t="s">
        <v>20336</v>
      </c>
      <c r="E9590" s="23" t="s">
        <v>20337</v>
      </c>
    </row>
    <row r="9591" spans="1:5" x14ac:dyDescent="0.25">
      <c r="A9591" s="23" t="s">
        <v>83</v>
      </c>
      <c r="B9591" s="23" t="s">
        <v>899</v>
      </c>
      <c r="C9591" s="23" t="s">
        <v>20333</v>
      </c>
      <c r="D9591" s="23" t="s">
        <v>20338</v>
      </c>
      <c r="E9591" s="23" t="s">
        <v>20339</v>
      </c>
    </row>
    <row r="9592" spans="1:5" x14ac:dyDescent="0.25">
      <c r="A9592" s="23" t="s">
        <v>123</v>
      </c>
      <c r="B9592" s="23" t="s">
        <v>20</v>
      </c>
      <c r="C9592" s="23" t="s">
        <v>20333</v>
      </c>
      <c r="D9592" s="23" t="s">
        <v>20340</v>
      </c>
      <c r="E9592" s="23" t="s">
        <v>20341</v>
      </c>
    </row>
    <row r="9593" spans="1:5" x14ac:dyDescent="0.25">
      <c r="A9593" s="23" t="s">
        <v>135</v>
      </c>
      <c r="B9593" s="23" t="s">
        <v>2066</v>
      </c>
      <c r="C9593" s="23" t="s">
        <v>20333</v>
      </c>
      <c r="D9593" s="23" t="s">
        <v>20342</v>
      </c>
      <c r="E9593" s="23" t="s">
        <v>20343</v>
      </c>
    </row>
    <row r="9594" spans="1:5" x14ac:dyDescent="0.25">
      <c r="A9594" s="23" t="s">
        <v>139</v>
      </c>
      <c r="B9594" s="23" t="s">
        <v>20</v>
      </c>
      <c r="C9594" s="23" t="s">
        <v>20333</v>
      </c>
      <c r="D9594" s="23" t="s">
        <v>20344</v>
      </c>
      <c r="E9594" s="23" t="s">
        <v>20345</v>
      </c>
    </row>
    <row r="9595" spans="1:5" x14ac:dyDescent="0.25">
      <c r="A9595" s="23" t="s">
        <v>45</v>
      </c>
      <c r="B9595" s="23" t="s">
        <v>46</v>
      </c>
      <c r="C9595" s="23" t="s">
        <v>20346</v>
      </c>
      <c r="D9595" s="23" t="s">
        <v>20347</v>
      </c>
      <c r="E9595" s="23" t="s">
        <v>20348</v>
      </c>
    </row>
    <row r="9596" spans="1:5" x14ac:dyDescent="0.25">
      <c r="A9596" s="23" t="s">
        <v>49</v>
      </c>
      <c r="B9596" s="23" t="s">
        <v>46</v>
      </c>
      <c r="C9596" s="23" t="s">
        <v>20346</v>
      </c>
      <c r="D9596" s="23" t="s">
        <v>20349</v>
      </c>
      <c r="E9596" s="23" t="s">
        <v>20350</v>
      </c>
    </row>
    <row r="9597" spans="1:5" x14ac:dyDescent="0.25">
      <c r="A9597" s="23" t="s">
        <v>52</v>
      </c>
      <c r="B9597" s="23" t="s">
        <v>46</v>
      </c>
      <c r="C9597" s="23" t="s">
        <v>20346</v>
      </c>
      <c r="D9597" s="23" t="s">
        <v>20351</v>
      </c>
      <c r="E9597" s="23" t="s">
        <v>20352</v>
      </c>
    </row>
    <row r="9598" spans="1:5" x14ac:dyDescent="0.25">
      <c r="A9598" s="23" t="s">
        <v>55</v>
      </c>
      <c r="B9598" s="23" t="s">
        <v>46</v>
      </c>
      <c r="C9598" s="23" t="s">
        <v>20346</v>
      </c>
      <c r="D9598" s="23" t="s">
        <v>20353</v>
      </c>
      <c r="E9598" s="23" t="s">
        <v>20354</v>
      </c>
    </row>
    <row r="9599" spans="1:5" x14ac:dyDescent="0.25">
      <c r="A9599" s="23" t="s">
        <v>64</v>
      </c>
      <c r="B9599" s="23" t="s">
        <v>20</v>
      </c>
      <c r="C9599" s="23" t="s">
        <v>20346</v>
      </c>
      <c r="D9599" s="23" t="s">
        <v>20355</v>
      </c>
      <c r="E9599" s="23" t="s">
        <v>20356</v>
      </c>
    </row>
    <row r="9600" spans="1:5" x14ac:dyDescent="0.25">
      <c r="A9600" s="23" t="s">
        <v>95</v>
      </c>
      <c r="B9600" s="23" t="s">
        <v>428</v>
      </c>
      <c r="C9600" s="23" t="s">
        <v>20346</v>
      </c>
      <c r="D9600" s="23" t="s">
        <v>20357</v>
      </c>
      <c r="E9600" s="23" t="s">
        <v>20358</v>
      </c>
    </row>
    <row r="9601" spans="1:5" x14ac:dyDescent="0.25">
      <c r="A9601" s="23" t="s">
        <v>98</v>
      </c>
      <c r="B9601" s="23" t="s">
        <v>423</v>
      </c>
      <c r="C9601" s="23" t="s">
        <v>20346</v>
      </c>
      <c r="D9601" s="23" t="s">
        <v>20359</v>
      </c>
      <c r="E9601" s="23" t="s">
        <v>20360</v>
      </c>
    </row>
    <row r="9602" spans="1:5" x14ac:dyDescent="0.25">
      <c r="A9602" s="23" t="s">
        <v>123</v>
      </c>
      <c r="B9602" s="23" t="s">
        <v>20</v>
      </c>
      <c r="C9602" s="23" t="s">
        <v>20346</v>
      </c>
      <c r="D9602" s="23" t="s">
        <v>20361</v>
      </c>
      <c r="E9602" s="23" t="s">
        <v>20362</v>
      </c>
    </row>
    <row r="9603" spans="1:5" x14ac:dyDescent="0.25">
      <c r="A9603" s="23" t="s">
        <v>150</v>
      </c>
      <c r="B9603" s="23" t="s">
        <v>777</v>
      </c>
      <c r="C9603" s="23" t="s">
        <v>20346</v>
      </c>
      <c r="D9603" s="23" t="s">
        <v>20363</v>
      </c>
      <c r="E9603" s="23" t="s">
        <v>20364</v>
      </c>
    </row>
    <row r="9604" spans="1:5" x14ac:dyDescent="0.25">
      <c r="A9604" s="23" t="s">
        <v>154</v>
      </c>
      <c r="B9604" s="23" t="s">
        <v>407</v>
      </c>
      <c r="C9604" s="23" t="s">
        <v>20346</v>
      </c>
      <c r="D9604" s="23" t="s">
        <v>20365</v>
      </c>
      <c r="E9604" s="23" t="s">
        <v>20366</v>
      </c>
    </row>
    <row r="9605" spans="1:5" x14ac:dyDescent="0.25">
      <c r="A9605" s="23" t="s">
        <v>64</v>
      </c>
      <c r="B9605" s="23" t="s">
        <v>20</v>
      </c>
      <c r="C9605" s="23" t="s">
        <v>20346</v>
      </c>
      <c r="D9605" s="23" t="s">
        <v>20367</v>
      </c>
      <c r="E9605" s="23" t="s">
        <v>20368</v>
      </c>
    </row>
    <row r="9606" spans="1:5" x14ac:dyDescent="0.25">
      <c r="A9606" s="23" t="s">
        <v>103</v>
      </c>
      <c r="B9606" s="23" t="s">
        <v>7913</v>
      </c>
      <c r="C9606" s="23" t="s">
        <v>20346</v>
      </c>
      <c r="D9606" s="23" t="s">
        <v>20369</v>
      </c>
      <c r="E9606" s="23" t="s">
        <v>20370</v>
      </c>
    </row>
    <row r="9607" spans="1:5" x14ac:dyDescent="0.25">
      <c r="A9607" s="23" t="s">
        <v>107</v>
      </c>
      <c r="B9607" s="23" t="s">
        <v>204</v>
      </c>
      <c r="C9607" s="23" t="s">
        <v>20346</v>
      </c>
      <c r="D9607" s="23" t="s">
        <v>20371</v>
      </c>
      <c r="E9607" s="23" t="s">
        <v>20372</v>
      </c>
    </row>
    <row r="9608" spans="1:5" x14ac:dyDescent="0.25">
      <c r="A9608" s="23" t="s">
        <v>123</v>
      </c>
      <c r="B9608" s="23" t="s">
        <v>20</v>
      </c>
      <c r="C9608" s="23" t="s">
        <v>20346</v>
      </c>
      <c r="D9608" s="23" t="s">
        <v>20373</v>
      </c>
      <c r="E9608" s="23" t="s">
        <v>20374</v>
      </c>
    </row>
    <row r="9609" spans="1:5" x14ac:dyDescent="0.25">
      <c r="A9609" s="23" t="s">
        <v>157</v>
      </c>
      <c r="B9609" s="23" t="s">
        <v>7167</v>
      </c>
      <c r="C9609" s="23" t="s">
        <v>20346</v>
      </c>
      <c r="D9609" s="23" t="s">
        <v>20375</v>
      </c>
      <c r="E9609" s="23" t="s">
        <v>20376</v>
      </c>
    </row>
    <row r="9610" spans="1:5" x14ac:dyDescent="0.25">
      <c r="A9610" s="23" t="s">
        <v>160</v>
      </c>
      <c r="B9610" s="23" t="s">
        <v>2337</v>
      </c>
      <c r="C9610" s="23" t="s">
        <v>20346</v>
      </c>
      <c r="D9610" s="23" t="s">
        <v>20377</v>
      </c>
      <c r="E9610" s="23" t="s">
        <v>20378</v>
      </c>
    </row>
    <row r="9611" spans="1:5" x14ac:dyDescent="0.25">
      <c r="A9611" s="23" t="s">
        <v>64</v>
      </c>
      <c r="B9611" s="23" t="s">
        <v>20</v>
      </c>
      <c r="C9611" s="23" t="s">
        <v>20346</v>
      </c>
      <c r="D9611" s="23" t="s">
        <v>20379</v>
      </c>
      <c r="E9611" s="23" t="s">
        <v>20380</v>
      </c>
    </row>
    <row r="9612" spans="1:5" x14ac:dyDescent="0.25">
      <c r="A9612" s="23" t="s">
        <v>79</v>
      </c>
      <c r="B9612" s="23" t="s">
        <v>665</v>
      </c>
      <c r="C9612" s="23" t="s">
        <v>20346</v>
      </c>
      <c r="D9612" s="23" t="s">
        <v>20381</v>
      </c>
      <c r="E9612" s="23" t="s">
        <v>20382</v>
      </c>
    </row>
    <row r="9613" spans="1:5" x14ac:dyDescent="0.25">
      <c r="A9613" s="23" t="s">
        <v>83</v>
      </c>
      <c r="B9613" s="23" t="s">
        <v>92</v>
      </c>
      <c r="C9613" s="23" t="s">
        <v>20346</v>
      </c>
      <c r="D9613" s="23" t="s">
        <v>20383</v>
      </c>
      <c r="E9613" s="23" t="s">
        <v>20384</v>
      </c>
    </row>
    <row r="9614" spans="1:5" x14ac:dyDescent="0.25">
      <c r="A9614" s="23" t="s">
        <v>123</v>
      </c>
      <c r="B9614" s="23" t="s">
        <v>20</v>
      </c>
      <c r="C9614" s="23" t="s">
        <v>20346</v>
      </c>
      <c r="D9614" s="23" t="s">
        <v>20385</v>
      </c>
      <c r="E9614" s="23" t="s">
        <v>20386</v>
      </c>
    </row>
    <row r="9615" spans="1:5" x14ac:dyDescent="0.25">
      <c r="A9615" s="23" t="s">
        <v>135</v>
      </c>
      <c r="B9615" s="23" t="s">
        <v>2546</v>
      </c>
      <c r="C9615" s="23" t="s">
        <v>20346</v>
      </c>
      <c r="D9615" s="23" t="s">
        <v>20387</v>
      </c>
      <c r="E9615" s="23" t="s">
        <v>20388</v>
      </c>
    </row>
    <row r="9616" spans="1:5" x14ac:dyDescent="0.25">
      <c r="A9616" s="23" t="s">
        <v>139</v>
      </c>
      <c r="B9616" s="23" t="s">
        <v>84</v>
      </c>
      <c r="C9616" s="23" t="s">
        <v>20346</v>
      </c>
      <c r="D9616" s="23" t="s">
        <v>20389</v>
      </c>
      <c r="E9616" s="23" t="s">
        <v>20390</v>
      </c>
    </row>
    <row r="9617" spans="1:5" x14ac:dyDescent="0.25">
      <c r="A9617" s="23" t="s">
        <v>64</v>
      </c>
      <c r="B9617" s="23" t="s">
        <v>20</v>
      </c>
      <c r="C9617" s="23" t="s">
        <v>20391</v>
      </c>
      <c r="D9617" s="23" t="s">
        <v>20392</v>
      </c>
      <c r="E9617" s="23" t="s">
        <v>20393</v>
      </c>
    </row>
    <row r="9618" spans="1:5" x14ac:dyDescent="0.25">
      <c r="A9618" s="23" t="s">
        <v>87</v>
      </c>
      <c r="B9618" s="23" t="s">
        <v>628</v>
      </c>
      <c r="C9618" s="23" t="s">
        <v>20394</v>
      </c>
      <c r="D9618" s="23" t="s">
        <v>20395</v>
      </c>
      <c r="E9618" s="23" t="s">
        <v>20396</v>
      </c>
    </row>
    <row r="9619" spans="1:5" x14ac:dyDescent="0.25">
      <c r="A9619" s="23" t="s">
        <v>91</v>
      </c>
      <c r="B9619" s="23" t="s">
        <v>519</v>
      </c>
      <c r="C9619" s="23" t="s">
        <v>20397</v>
      </c>
      <c r="D9619" s="23" t="s">
        <v>20398</v>
      </c>
      <c r="E9619" s="23" t="s">
        <v>20399</v>
      </c>
    </row>
    <row r="9620" spans="1:5" x14ac:dyDescent="0.25">
      <c r="A9620" s="23" t="s">
        <v>123</v>
      </c>
      <c r="B9620" s="23" t="s">
        <v>20</v>
      </c>
      <c r="C9620" s="23" t="s">
        <v>20391</v>
      </c>
      <c r="D9620" s="23" t="s">
        <v>20400</v>
      </c>
      <c r="E9620" s="23" t="s">
        <v>20401</v>
      </c>
    </row>
    <row r="9621" spans="1:5" x14ac:dyDescent="0.25">
      <c r="A9621" s="23" t="s">
        <v>143</v>
      </c>
      <c r="B9621" s="23" t="s">
        <v>8322</v>
      </c>
      <c r="C9621" s="23" t="s">
        <v>20391</v>
      </c>
      <c r="D9621" s="23" t="s">
        <v>20402</v>
      </c>
      <c r="E9621" s="23" t="s">
        <v>20403</v>
      </c>
    </row>
    <row r="9622" spans="1:5" x14ac:dyDescent="0.25">
      <c r="A9622" s="23" t="s">
        <v>146</v>
      </c>
      <c r="B9622" s="23" t="s">
        <v>84</v>
      </c>
      <c r="C9622" s="23" t="s">
        <v>20391</v>
      </c>
      <c r="D9622" s="23" t="s">
        <v>20404</v>
      </c>
      <c r="E9622" s="23" t="s">
        <v>20405</v>
      </c>
    </row>
    <row r="9623" spans="1:5" x14ac:dyDescent="0.25">
      <c r="A9623" s="23" t="s">
        <v>45</v>
      </c>
      <c r="B9623" s="23" t="s">
        <v>46</v>
      </c>
      <c r="C9623" s="23" t="s">
        <v>20406</v>
      </c>
      <c r="D9623" s="23" t="s">
        <v>20407</v>
      </c>
      <c r="E9623" s="23" t="s">
        <v>20408</v>
      </c>
    </row>
    <row r="9624" spans="1:5" x14ac:dyDescent="0.25">
      <c r="A9624" s="23" t="s">
        <v>49</v>
      </c>
      <c r="B9624" s="23" t="s">
        <v>46</v>
      </c>
      <c r="C9624" s="23" t="s">
        <v>20406</v>
      </c>
      <c r="D9624" s="23" t="s">
        <v>20409</v>
      </c>
      <c r="E9624" s="23" t="s">
        <v>20410</v>
      </c>
    </row>
    <row r="9625" spans="1:5" x14ac:dyDescent="0.25">
      <c r="A9625" s="23" t="s">
        <v>52</v>
      </c>
      <c r="B9625" s="23" t="s">
        <v>46</v>
      </c>
      <c r="C9625" s="23" t="s">
        <v>20406</v>
      </c>
      <c r="D9625" s="23" t="s">
        <v>20411</v>
      </c>
      <c r="E9625" s="23" t="s">
        <v>20412</v>
      </c>
    </row>
    <row r="9626" spans="1:5" x14ac:dyDescent="0.25">
      <c r="A9626" s="23" t="s">
        <v>55</v>
      </c>
      <c r="B9626" s="23" t="s">
        <v>46</v>
      </c>
      <c r="C9626" s="23" t="s">
        <v>20406</v>
      </c>
      <c r="D9626" s="23" t="s">
        <v>20413</v>
      </c>
      <c r="E9626" s="23" t="s">
        <v>20414</v>
      </c>
    </row>
    <row r="9627" spans="1:5" x14ac:dyDescent="0.25">
      <c r="A9627" s="23" t="s">
        <v>64</v>
      </c>
      <c r="B9627" s="23" t="s">
        <v>20</v>
      </c>
      <c r="C9627" s="23" t="s">
        <v>20406</v>
      </c>
      <c r="D9627" s="23" t="s">
        <v>20415</v>
      </c>
      <c r="E9627" s="23" t="s">
        <v>20416</v>
      </c>
    </row>
    <row r="9628" spans="1:5" x14ac:dyDescent="0.25">
      <c r="A9628" s="23" t="s">
        <v>103</v>
      </c>
      <c r="B9628" s="23" t="s">
        <v>8343</v>
      </c>
      <c r="C9628" s="23" t="s">
        <v>20406</v>
      </c>
      <c r="D9628" s="23" t="s">
        <v>20417</v>
      </c>
      <c r="E9628" s="23" t="s">
        <v>20418</v>
      </c>
    </row>
    <row r="9629" spans="1:5" x14ac:dyDescent="0.25">
      <c r="A9629" s="23" t="s">
        <v>107</v>
      </c>
      <c r="B9629" s="23" t="s">
        <v>1616</v>
      </c>
      <c r="C9629" s="23" t="s">
        <v>20406</v>
      </c>
      <c r="D9629" s="23" t="s">
        <v>20419</v>
      </c>
      <c r="E9629" s="23" t="s">
        <v>20420</v>
      </c>
    </row>
    <row r="9630" spans="1:5" x14ac:dyDescent="0.25">
      <c r="A9630" s="23" t="s">
        <v>123</v>
      </c>
      <c r="B9630" s="23" t="s">
        <v>20</v>
      </c>
      <c r="C9630" s="23" t="s">
        <v>20406</v>
      </c>
      <c r="D9630" s="23" t="s">
        <v>20421</v>
      </c>
      <c r="E9630" s="23" t="s">
        <v>20422</v>
      </c>
    </row>
    <row r="9631" spans="1:5" x14ac:dyDescent="0.25">
      <c r="A9631" s="23" t="s">
        <v>157</v>
      </c>
      <c r="B9631" s="23" t="s">
        <v>7167</v>
      </c>
      <c r="C9631" s="23" t="s">
        <v>20406</v>
      </c>
      <c r="D9631" s="23" t="s">
        <v>20423</v>
      </c>
      <c r="E9631" s="23" t="s">
        <v>20424</v>
      </c>
    </row>
    <row r="9632" spans="1:5" x14ac:dyDescent="0.25">
      <c r="A9632" s="23" t="s">
        <v>160</v>
      </c>
      <c r="B9632" s="23" t="s">
        <v>1170</v>
      </c>
      <c r="C9632" s="23" t="s">
        <v>20406</v>
      </c>
      <c r="D9632" s="23" t="s">
        <v>20425</v>
      </c>
      <c r="E9632" s="23" t="s">
        <v>20426</v>
      </c>
    </row>
    <row r="9633" spans="1:5" x14ac:dyDescent="0.25">
      <c r="A9633" s="23" t="s">
        <v>64</v>
      </c>
      <c r="B9633" s="23" t="s">
        <v>20</v>
      </c>
      <c r="C9633" s="23" t="s">
        <v>20406</v>
      </c>
      <c r="D9633" s="23" t="s">
        <v>20427</v>
      </c>
      <c r="E9633" s="23" t="s">
        <v>20428</v>
      </c>
    </row>
    <row r="9634" spans="1:5" x14ac:dyDescent="0.25">
      <c r="A9634" s="23" t="s">
        <v>79</v>
      </c>
      <c r="B9634" s="23" t="s">
        <v>1413</v>
      </c>
      <c r="C9634" s="23" t="s">
        <v>20406</v>
      </c>
      <c r="D9634" s="23" t="s">
        <v>20429</v>
      </c>
      <c r="E9634" s="23" t="s">
        <v>20430</v>
      </c>
    </row>
    <row r="9635" spans="1:5" x14ac:dyDescent="0.25">
      <c r="A9635" s="23" t="s">
        <v>83</v>
      </c>
      <c r="B9635" s="23" t="s">
        <v>943</v>
      </c>
      <c r="C9635" s="23" t="s">
        <v>20406</v>
      </c>
      <c r="D9635" s="23" t="s">
        <v>20431</v>
      </c>
      <c r="E9635" s="23" t="s">
        <v>20432</v>
      </c>
    </row>
    <row r="9636" spans="1:5" x14ac:dyDescent="0.25">
      <c r="A9636" s="23" t="s">
        <v>123</v>
      </c>
      <c r="B9636" s="23" t="s">
        <v>20</v>
      </c>
      <c r="C9636" s="23" t="s">
        <v>20406</v>
      </c>
      <c r="D9636" s="23" t="s">
        <v>20433</v>
      </c>
      <c r="E9636" s="23" t="s">
        <v>20434</v>
      </c>
    </row>
    <row r="9637" spans="1:5" x14ac:dyDescent="0.25">
      <c r="A9637" s="23" t="s">
        <v>135</v>
      </c>
      <c r="B9637" s="23" t="s">
        <v>2066</v>
      </c>
      <c r="C9637" s="23" t="s">
        <v>20406</v>
      </c>
      <c r="D9637" s="23" t="s">
        <v>20435</v>
      </c>
      <c r="E9637" s="23" t="s">
        <v>20436</v>
      </c>
    </row>
    <row r="9638" spans="1:5" x14ac:dyDescent="0.25">
      <c r="A9638" s="23" t="s">
        <v>139</v>
      </c>
      <c r="B9638" s="23" t="s">
        <v>1381</v>
      </c>
      <c r="C9638" s="23" t="s">
        <v>20406</v>
      </c>
      <c r="D9638" s="23" t="s">
        <v>20437</v>
      </c>
      <c r="E9638" s="23" t="s">
        <v>20438</v>
      </c>
    </row>
    <row r="9639" spans="1:5" x14ac:dyDescent="0.25">
      <c r="A9639" s="23" t="s">
        <v>64</v>
      </c>
      <c r="B9639" s="23" t="s">
        <v>20</v>
      </c>
      <c r="C9639" s="23" t="s">
        <v>20406</v>
      </c>
      <c r="D9639" s="23" t="s">
        <v>20439</v>
      </c>
      <c r="E9639" s="23" t="s">
        <v>20440</v>
      </c>
    </row>
    <row r="9640" spans="1:5" x14ac:dyDescent="0.25">
      <c r="A9640" s="23" t="s">
        <v>87</v>
      </c>
      <c r="B9640" s="23" t="s">
        <v>628</v>
      </c>
      <c r="C9640" s="23" t="s">
        <v>20406</v>
      </c>
      <c r="D9640" s="23" t="s">
        <v>20441</v>
      </c>
      <c r="E9640" s="23" t="s">
        <v>20442</v>
      </c>
    </row>
    <row r="9641" spans="1:5" x14ac:dyDescent="0.25">
      <c r="A9641" s="23" t="s">
        <v>91</v>
      </c>
      <c r="B9641" s="23" t="s">
        <v>943</v>
      </c>
      <c r="C9641" s="23" t="s">
        <v>20406</v>
      </c>
      <c r="D9641" s="23" t="s">
        <v>20443</v>
      </c>
      <c r="E9641" s="23" t="s">
        <v>20444</v>
      </c>
    </row>
    <row r="9642" spans="1:5" x14ac:dyDescent="0.25">
      <c r="A9642" s="23" t="s">
        <v>123</v>
      </c>
      <c r="B9642" s="23" t="s">
        <v>20</v>
      </c>
      <c r="C9642" s="23" t="s">
        <v>20406</v>
      </c>
      <c r="D9642" s="23" t="s">
        <v>20445</v>
      </c>
      <c r="E9642" s="23" t="s">
        <v>20446</v>
      </c>
    </row>
    <row r="9643" spans="1:5" x14ac:dyDescent="0.25">
      <c r="A9643" s="23" t="s">
        <v>143</v>
      </c>
      <c r="B9643" s="23" t="s">
        <v>8607</v>
      </c>
      <c r="C9643" s="23" t="s">
        <v>20406</v>
      </c>
      <c r="D9643" s="23" t="s">
        <v>20447</v>
      </c>
      <c r="E9643" s="23" t="s">
        <v>20448</v>
      </c>
    </row>
    <row r="9644" spans="1:5" x14ac:dyDescent="0.25">
      <c r="A9644" s="23" t="s">
        <v>146</v>
      </c>
      <c r="B9644" s="23" t="s">
        <v>20</v>
      </c>
      <c r="C9644" s="23" t="s">
        <v>20406</v>
      </c>
      <c r="D9644" s="23" t="s">
        <v>20449</v>
      </c>
      <c r="E9644" s="23" t="s">
        <v>20450</v>
      </c>
    </row>
    <row r="9645" spans="1:5" x14ac:dyDescent="0.25">
      <c r="A9645" s="23" t="s">
        <v>64</v>
      </c>
      <c r="B9645" s="23" t="s">
        <v>20</v>
      </c>
      <c r="C9645" s="23" t="s">
        <v>20451</v>
      </c>
      <c r="D9645" s="23" t="s">
        <v>20452</v>
      </c>
      <c r="E9645" s="23" t="s">
        <v>20453</v>
      </c>
    </row>
    <row r="9646" spans="1:5" x14ac:dyDescent="0.25">
      <c r="A9646" s="23" t="s">
        <v>95</v>
      </c>
      <c r="B9646" s="23" t="s">
        <v>5664</v>
      </c>
      <c r="C9646" s="23" t="s">
        <v>20451</v>
      </c>
      <c r="D9646" s="23" t="s">
        <v>20454</v>
      </c>
      <c r="E9646" s="23" t="s">
        <v>20455</v>
      </c>
    </row>
    <row r="9647" spans="1:5" x14ac:dyDescent="0.25">
      <c r="A9647" s="23" t="s">
        <v>98</v>
      </c>
      <c r="B9647" s="23" t="s">
        <v>765</v>
      </c>
      <c r="C9647" s="23" t="s">
        <v>20451</v>
      </c>
      <c r="D9647" s="23" t="s">
        <v>20456</v>
      </c>
      <c r="E9647" s="23" t="s">
        <v>20457</v>
      </c>
    </row>
    <row r="9648" spans="1:5" x14ac:dyDescent="0.25">
      <c r="A9648" s="23" t="s">
        <v>123</v>
      </c>
      <c r="B9648" s="23" t="s">
        <v>20</v>
      </c>
      <c r="C9648" s="23" t="s">
        <v>20451</v>
      </c>
      <c r="D9648" s="23" t="s">
        <v>20458</v>
      </c>
      <c r="E9648" s="23" t="s">
        <v>20459</v>
      </c>
    </row>
    <row r="9649" spans="1:5" x14ac:dyDescent="0.25">
      <c r="A9649" s="23" t="s">
        <v>150</v>
      </c>
      <c r="B9649" s="23" t="s">
        <v>4139</v>
      </c>
      <c r="C9649" s="23" t="s">
        <v>20451</v>
      </c>
      <c r="D9649" s="23" t="s">
        <v>20460</v>
      </c>
      <c r="E9649" s="23" t="s">
        <v>20461</v>
      </c>
    </row>
    <row r="9650" spans="1:5" x14ac:dyDescent="0.25">
      <c r="A9650" s="23" t="s">
        <v>154</v>
      </c>
      <c r="B9650" s="23" t="s">
        <v>899</v>
      </c>
      <c r="C9650" s="23" t="s">
        <v>20451</v>
      </c>
      <c r="D9650" s="23" t="s">
        <v>20462</v>
      </c>
      <c r="E9650" s="23" t="s">
        <v>20463</v>
      </c>
    </row>
    <row r="9651" spans="1:5" x14ac:dyDescent="0.25">
      <c r="A9651" s="23" t="s">
        <v>45</v>
      </c>
      <c r="B9651" s="23" t="s">
        <v>46</v>
      </c>
      <c r="C9651" s="23" t="s">
        <v>20464</v>
      </c>
      <c r="D9651" s="23" t="s">
        <v>20465</v>
      </c>
      <c r="E9651" s="23" t="s">
        <v>20466</v>
      </c>
    </row>
    <row r="9652" spans="1:5" x14ac:dyDescent="0.25">
      <c r="A9652" s="23" t="s">
        <v>49</v>
      </c>
      <c r="B9652" s="23" t="s">
        <v>46</v>
      </c>
      <c r="C9652" s="23" t="s">
        <v>20464</v>
      </c>
      <c r="D9652" s="23" t="s">
        <v>20467</v>
      </c>
      <c r="E9652" s="23" t="s">
        <v>20468</v>
      </c>
    </row>
    <row r="9653" spans="1:5" x14ac:dyDescent="0.25">
      <c r="A9653" s="23" t="s">
        <v>52</v>
      </c>
      <c r="B9653" s="23" t="s">
        <v>46</v>
      </c>
      <c r="C9653" s="23" t="s">
        <v>20464</v>
      </c>
      <c r="D9653" s="23" t="s">
        <v>20469</v>
      </c>
      <c r="E9653" s="23" t="s">
        <v>20470</v>
      </c>
    </row>
    <row r="9654" spans="1:5" x14ac:dyDescent="0.25">
      <c r="A9654" s="23" t="s">
        <v>55</v>
      </c>
      <c r="B9654" s="23" t="s">
        <v>46</v>
      </c>
      <c r="C9654" s="23" t="s">
        <v>20464</v>
      </c>
      <c r="D9654" s="23" t="s">
        <v>20471</v>
      </c>
      <c r="E9654" s="23" t="s">
        <v>20472</v>
      </c>
    </row>
    <row r="9655" spans="1:5" x14ac:dyDescent="0.25">
      <c r="A9655" s="23" t="s">
        <v>64</v>
      </c>
      <c r="B9655" s="23" t="s">
        <v>20</v>
      </c>
      <c r="C9655" s="23" t="s">
        <v>20464</v>
      </c>
      <c r="D9655" s="23" t="s">
        <v>20473</v>
      </c>
      <c r="E9655" s="23" t="s">
        <v>20474</v>
      </c>
    </row>
    <row r="9656" spans="1:5" x14ac:dyDescent="0.25">
      <c r="A9656" s="23" t="s">
        <v>79</v>
      </c>
      <c r="B9656" s="23" t="s">
        <v>327</v>
      </c>
      <c r="C9656" s="23" t="s">
        <v>20464</v>
      </c>
      <c r="D9656" s="23" t="s">
        <v>20475</v>
      </c>
      <c r="E9656" s="23" t="s">
        <v>20476</v>
      </c>
    </row>
    <row r="9657" spans="1:5" x14ac:dyDescent="0.25">
      <c r="A9657" s="23" t="s">
        <v>83</v>
      </c>
      <c r="B9657" s="23" t="s">
        <v>281</v>
      </c>
      <c r="C9657" s="23" t="s">
        <v>20464</v>
      </c>
      <c r="D9657" s="23" t="s">
        <v>20477</v>
      </c>
      <c r="E9657" s="23" t="s">
        <v>20478</v>
      </c>
    </row>
    <row r="9658" spans="1:5" x14ac:dyDescent="0.25">
      <c r="A9658" s="23" t="s">
        <v>123</v>
      </c>
      <c r="B9658" s="23" t="s">
        <v>20</v>
      </c>
      <c r="C9658" s="23" t="s">
        <v>20464</v>
      </c>
      <c r="D9658" s="23" t="s">
        <v>20479</v>
      </c>
      <c r="E9658" s="23" t="s">
        <v>20480</v>
      </c>
    </row>
    <row r="9659" spans="1:5" x14ac:dyDescent="0.25">
      <c r="A9659" s="23" t="s">
        <v>135</v>
      </c>
      <c r="B9659" s="23" t="s">
        <v>1433</v>
      </c>
      <c r="C9659" s="23" t="s">
        <v>20464</v>
      </c>
      <c r="D9659" s="23" t="s">
        <v>20481</v>
      </c>
      <c r="E9659" s="23" t="s">
        <v>20482</v>
      </c>
    </row>
    <row r="9660" spans="1:5" x14ac:dyDescent="0.25">
      <c r="A9660" s="23" t="s">
        <v>139</v>
      </c>
      <c r="B9660" s="23" t="s">
        <v>273</v>
      </c>
      <c r="C9660" s="23" t="s">
        <v>20464</v>
      </c>
      <c r="D9660" s="23" t="s">
        <v>20483</v>
      </c>
      <c r="E9660" s="23" t="s">
        <v>20484</v>
      </c>
    </row>
    <row r="9661" spans="1:5" x14ac:dyDescent="0.25">
      <c r="A9661" s="23" t="s">
        <v>64</v>
      </c>
      <c r="B9661" s="23" t="s">
        <v>20</v>
      </c>
      <c r="C9661" s="23" t="s">
        <v>20464</v>
      </c>
      <c r="D9661" s="23" t="s">
        <v>20485</v>
      </c>
      <c r="E9661" s="23" t="s">
        <v>20486</v>
      </c>
    </row>
    <row r="9662" spans="1:5" x14ac:dyDescent="0.25">
      <c r="A9662" s="23" t="s">
        <v>87</v>
      </c>
      <c r="B9662" s="23" t="s">
        <v>628</v>
      </c>
      <c r="C9662" s="23" t="s">
        <v>20464</v>
      </c>
      <c r="D9662" s="23" t="s">
        <v>20487</v>
      </c>
      <c r="E9662" s="23" t="s">
        <v>20488</v>
      </c>
    </row>
    <row r="9663" spans="1:5" x14ac:dyDescent="0.25">
      <c r="A9663" s="23" t="s">
        <v>91</v>
      </c>
      <c r="B9663" s="23" t="s">
        <v>3799</v>
      </c>
      <c r="C9663" s="23" t="s">
        <v>20464</v>
      </c>
      <c r="D9663" s="23" t="s">
        <v>20489</v>
      </c>
      <c r="E9663" s="23" t="s">
        <v>20490</v>
      </c>
    </row>
    <row r="9664" spans="1:5" x14ac:dyDescent="0.25">
      <c r="A9664" s="23" t="s">
        <v>123</v>
      </c>
      <c r="B9664" s="23" t="s">
        <v>20</v>
      </c>
      <c r="C9664" s="23" t="s">
        <v>20464</v>
      </c>
      <c r="D9664" s="23" t="s">
        <v>20491</v>
      </c>
      <c r="E9664" s="23" t="s">
        <v>20492</v>
      </c>
    </row>
    <row r="9665" spans="1:5" x14ac:dyDescent="0.25">
      <c r="A9665" s="23" t="s">
        <v>143</v>
      </c>
      <c r="B9665" s="23" t="s">
        <v>8987</v>
      </c>
      <c r="C9665" s="23" t="s">
        <v>20464</v>
      </c>
      <c r="D9665" s="23" t="s">
        <v>20493</v>
      </c>
      <c r="E9665" s="23" t="s">
        <v>20494</v>
      </c>
    </row>
    <row r="9666" spans="1:5" x14ac:dyDescent="0.25">
      <c r="A9666" s="23" t="s">
        <v>146</v>
      </c>
      <c r="B9666" s="23" t="s">
        <v>375</v>
      </c>
      <c r="C9666" s="23" t="s">
        <v>20464</v>
      </c>
      <c r="D9666" s="23" t="s">
        <v>20495</v>
      </c>
      <c r="E9666" s="23" t="s">
        <v>20496</v>
      </c>
    </row>
    <row r="9667" spans="1:5" x14ac:dyDescent="0.25">
      <c r="A9667" s="23" t="s">
        <v>64</v>
      </c>
      <c r="B9667" s="23" t="s">
        <v>20</v>
      </c>
      <c r="C9667" s="23" t="s">
        <v>20464</v>
      </c>
      <c r="D9667" s="23" t="s">
        <v>20497</v>
      </c>
      <c r="E9667" s="23" t="s">
        <v>20498</v>
      </c>
    </row>
    <row r="9668" spans="1:5" x14ac:dyDescent="0.25">
      <c r="A9668" s="23" t="s">
        <v>95</v>
      </c>
      <c r="B9668" s="23" t="s">
        <v>5664</v>
      </c>
      <c r="C9668" s="23" t="s">
        <v>20464</v>
      </c>
      <c r="D9668" s="23" t="s">
        <v>20499</v>
      </c>
      <c r="E9668" s="23" t="s">
        <v>20500</v>
      </c>
    </row>
    <row r="9669" spans="1:5" x14ac:dyDescent="0.25">
      <c r="A9669" s="23" t="s">
        <v>98</v>
      </c>
      <c r="B9669" s="23" t="s">
        <v>765</v>
      </c>
      <c r="C9669" s="23" t="s">
        <v>20464</v>
      </c>
      <c r="D9669" s="23" t="s">
        <v>20501</v>
      </c>
      <c r="E9669" s="23" t="s">
        <v>20502</v>
      </c>
    </row>
    <row r="9670" spans="1:5" x14ac:dyDescent="0.25">
      <c r="A9670" s="23" t="s">
        <v>123</v>
      </c>
      <c r="B9670" s="23" t="s">
        <v>20</v>
      </c>
      <c r="C9670" s="23" t="s">
        <v>20503</v>
      </c>
      <c r="D9670" s="23" t="s">
        <v>20504</v>
      </c>
      <c r="E9670" s="23" t="s">
        <v>20505</v>
      </c>
    </row>
    <row r="9671" spans="1:5" x14ac:dyDescent="0.25">
      <c r="A9671" s="23" t="s">
        <v>150</v>
      </c>
      <c r="B9671" s="23" t="s">
        <v>777</v>
      </c>
      <c r="C9671" s="23" t="s">
        <v>20506</v>
      </c>
      <c r="D9671" s="23" t="s">
        <v>20507</v>
      </c>
      <c r="E9671" s="23" t="s">
        <v>20508</v>
      </c>
    </row>
    <row r="9672" spans="1:5" x14ac:dyDescent="0.25">
      <c r="A9672" s="23" t="s">
        <v>154</v>
      </c>
      <c r="B9672" s="23" t="s">
        <v>367</v>
      </c>
      <c r="C9672" s="23" t="s">
        <v>20464</v>
      </c>
      <c r="D9672" s="23" t="s">
        <v>20509</v>
      </c>
      <c r="E9672" s="23" t="s">
        <v>20510</v>
      </c>
    </row>
    <row r="9673" spans="1:5" x14ac:dyDescent="0.25">
      <c r="A9673" s="23" t="s">
        <v>64</v>
      </c>
      <c r="B9673" s="23" t="s">
        <v>20</v>
      </c>
      <c r="C9673" s="23" t="s">
        <v>20511</v>
      </c>
      <c r="D9673" s="23" t="s">
        <v>20512</v>
      </c>
      <c r="E9673" s="23" t="s">
        <v>20513</v>
      </c>
    </row>
    <row r="9674" spans="1:5" x14ac:dyDescent="0.25">
      <c r="A9674" s="23" t="s">
        <v>103</v>
      </c>
      <c r="B9674" s="23" t="s">
        <v>7913</v>
      </c>
      <c r="C9674" s="23" t="s">
        <v>20511</v>
      </c>
      <c r="D9674" s="23" t="s">
        <v>20514</v>
      </c>
      <c r="E9674" s="23" t="s">
        <v>20515</v>
      </c>
    </row>
    <row r="9675" spans="1:5" x14ac:dyDescent="0.25">
      <c r="A9675" s="23" t="s">
        <v>107</v>
      </c>
      <c r="B9675" s="23" t="s">
        <v>816</v>
      </c>
      <c r="C9675" s="23" t="s">
        <v>20511</v>
      </c>
      <c r="D9675" s="23" t="s">
        <v>20516</v>
      </c>
      <c r="E9675" s="23" t="s">
        <v>20517</v>
      </c>
    </row>
    <row r="9676" spans="1:5" x14ac:dyDescent="0.25">
      <c r="A9676" s="23" t="s">
        <v>123</v>
      </c>
      <c r="B9676" s="23" t="s">
        <v>20</v>
      </c>
      <c r="C9676" s="23" t="s">
        <v>20511</v>
      </c>
      <c r="D9676" s="23" t="s">
        <v>20518</v>
      </c>
      <c r="E9676" s="23" t="s">
        <v>20519</v>
      </c>
    </row>
    <row r="9677" spans="1:5" x14ac:dyDescent="0.25">
      <c r="A9677" s="23" t="s">
        <v>157</v>
      </c>
      <c r="B9677" s="23" t="s">
        <v>7167</v>
      </c>
      <c r="C9677" s="23" t="s">
        <v>20511</v>
      </c>
      <c r="D9677" s="23" t="s">
        <v>20520</v>
      </c>
      <c r="E9677" s="23" t="s">
        <v>20521</v>
      </c>
    </row>
    <row r="9678" spans="1:5" x14ac:dyDescent="0.25">
      <c r="A9678" s="23" t="s">
        <v>160</v>
      </c>
      <c r="B9678" s="23" t="s">
        <v>140</v>
      </c>
      <c r="C9678" s="23" t="s">
        <v>20511</v>
      </c>
      <c r="D9678" s="23" t="s">
        <v>20522</v>
      </c>
      <c r="E9678" s="23" t="s">
        <v>20523</v>
      </c>
    </row>
    <row r="9679" spans="1:5" x14ac:dyDescent="0.25">
      <c r="A9679" s="23" t="s">
        <v>45</v>
      </c>
      <c r="B9679" s="23" t="s">
        <v>46</v>
      </c>
      <c r="C9679" s="23" t="s">
        <v>20524</v>
      </c>
      <c r="D9679" s="23" t="s">
        <v>20525</v>
      </c>
      <c r="E9679" s="23" t="s">
        <v>20526</v>
      </c>
    </row>
    <row r="9680" spans="1:5" x14ac:dyDescent="0.25">
      <c r="A9680" s="23" t="s">
        <v>49</v>
      </c>
      <c r="B9680" s="23" t="s">
        <v>46</v>
      </c>
      <c r="C9680" s="23" t="s">
        <v>20524</v>
      </c>
      <c r="D9680" s="23" t="s">
        <v>20527</v>
      </c>
      <c r="E9680" s="23" t="s">
        <v>20528</v>
      </c>
    </row>
    <row r="9681" spans="1:5" x14ac:dyDescent="0.25">
      <c r="A9681" s="23" t="s">
        <v>52</v>
      </c>
      <c r="B9681" s="23" t="s">
        <v>46</v>
      </c>
      <c r="C9681" s="23" t="s">
        <v>20524</v>
      </c>
      <c r="D9681" s="23" t="s">
        <v>20529</v>
      </c>
      <c r="E9681" s="23" t="s">
        <v>20530</v>
      </c>
    </row>
    <row r="9682" spans="1:5" x14ac:dyDescent="0.25">
      <c r="A9682" s="23" t="s">
        <v>55</v>
      </c>
      <c r="B9682" s="23" t="s">
        <v>46</v>
      </c>
      <c r="C9682" s="23" t="s">
        <v>20524</v>
      </c>
      <c r="D9682" s="23" t="s">
        <v>20531</v>
      </c>
      <c r="E9682" s="23" t="s">
        <v>20532</v>
      </c>
    </row>
    <row r="9683" spans="1:5" x14ac:dyDescent="0.25">
      <c r="A9683" s="23" t="s">
        <v>64</v>
      </c>
      <c r="B9683" s="23" t="s">
        <v>20</v>
      </c>
      <c r="C9683" s="23" t="s">
        <v>20524</v>
      </c>
      <c r="D9683" s="23" t="s">
        <v>20533</v>
      </c>
      <c r="E9683" s="23" t="s">
        <v>20534</v>
      </c>
    </row>
    <row r="9684" spans="1:5" x14ac:dyDescent="0.25">
      <c r="A9684" s="23" t="s">
        <v>87</v>
      </c>
      <c r="B9684" s="23" t="s">
        <v>628</v>
      </c>
      <c r="C9684" s="23" t="s">
        <v>20524</v>
      </c>
      <c r="D9684" s="23" t="s">
        <v>20535</v>
      </c>
      <c r="E9684" s="23" t="s">
        <v>20536</v>
      </c>
    </row>
    <row r="9685" spans="1:5" x14ac:dyDescent="0.25">
      <c r="A9685" s="23" t="s">
        <v>91</v>
      </c>
      <c r="B9685" s="23" t="s">
        <v>1616</v>
      </c>
      <c r="C9685" s="23" t="s">
        <v>20524</v>
      </c>
      <c r="D9685" s="23" t="s">
        <v>20537</v>
      </c>
      <c r="E9685" s="23" t="s">
        <v>20538</v>
      </c>
    </row>
    <row r="9686" spans="1:5" x14ac:dyDescent="0.25">
      <c r="A9686" s="23" t="s">
        <v>123</v>
      </c>
      <c r="B9686" s="23" t="s">
        <v>20</v>
      </c>
      <c r="C9686" s="23" t="s">
        <v>20524</v>
      </c>
      <c r="D9686" s="23" t="s">
        <v>20539</v>
      </c>
      <c r="E9686" s="23" t="s">
        <v>20540</v>
      </c>
    </row>
    <row r="9687" spans="1:5" x14ac:dyDescent="0.25">
      <c r="A9687" s="23" t="s">
        <v>143</v>
      </c>
      <c r="B9687" s="23" t="s">
        <v>8132</v>
      </c>
      <c r="C9687" s="23" t="s">
        <v>20524</v>
      </c>
      <c r="D9687" s="23" t="s">
        <v>20541</v>
      </c>
      <c r="E9687" s="23" t="s">
        <v>20542</v>
      </c>
    </row>
    <row r="9688" spans="1:5" x14ac:dyDescent="0.25">
      <c r="A9688" s="23" t="s">
        <v>146</v>
      </c>
      <c r="B9688" s="23" t="s">
        <v>84</v>
      </c>
      <c r="C9688" s="23" t="s">
        <v>20524</v>
      </c>
      <c r="D9688" s="23" t="s">
        <v>20543</v>
      </c>
      <c r="E9688" s="23" t="s">
        <v>20544</v>
      </c>
    </row>
    <row r="9689" spans="1:5" x14ac:dyDescent="0.25">
      <c r="A9689" s="23" t="s">
        <v>64</v>
      </c>
      <c r="B9689" s="23" t="s">
        <v>20</v>
      </c>
      <c r="C9689" s="23" t="s">
        <v>20524</v>
      </c>
      <c r="D9689" s="23" t="s">
        <v>20545</v>
      </c>
      <c r="E9689" s="23" t="s">
        <v>20546</v>
      </c>
    </row>
    <row r="9690" spans="1:5" x14ac:dyDescent="0.25">
      <c r="A9690" s="23" t="s">
        <v>95</v>
      </c>
      <c r="B9690" s="23" t="s">
        <v>428</v>
      </c>
      <c r="C9690" s="23" t="s">
        <v>20524</v>
      </c>
      <c r="D9690" s="23" t="s">
        <v>20547</v>
      </c>
      <c r="E9690" s="23" t="s">
        <v>20548</v>
      </c>
    </row>
    <row r="9691" spans="1:5" x14ac:dyDescent="0.25">
      <c r="A9691" s="23" t="s">
        <v>98</v>
      </c>
      <c r="B9691" s="23" t="s">
        <v>345</v>
      </c>
      <c r="C9691" s="23" t="s">
        <v>20524</v>
      </c>
      <c r="D9691" s="23" t="s">
        <v>20549</v>
      </c>
      <c r="E9691" s="23" t="s">
        <v>20550</v>
      </c>
    </row>
    <row r="9692" spans="1:5" x14ac:dyDescent="0.25">
      <c r="A9692" s="23" t="s">
        <v>123</v>
      </c>
      <c r="B9692" s="23" t="s">
        <v>20</v>
      </c>
      <c r="C9692" s="23" t="s">
        <v>20524</v>
      </c>
      <c r="D9692" s="23" t="s">
        <v>20551</v>
      </c>
      <c r="E9692" s="23" t="s">
        <v>20552</v>
      </c>
    </row>
    <row r="9693" spans="1:5" x14ac:dyDescent="0.25">
      <c r="A9693" s="23" t="s">
        <v>150</v>
      </c>
      <c r="B9693" s="23" t="s">
        <v>3947</v>
      </c>
      <c r="C9693" s="23" t="s">
        <v>20524</v>
      </c>
      <c r="D9693" s="23" t="s">
        <v>20553</v>
      </c>
      <c r="E9693" s="23" t="s">
        <v>20554</v>
      </c>
    </row>
    <row r="9694" spans="1:5" x14ac:dyDescent="0.25">
      <c r="A9694" s="23" t="s">
        <v>154</v>
      </c>
      <c r="B9694" s="23" t="s">
        <v>140</v>
      </c>
      <c r="C9694" s="23" t="s">
        <v>20524</v>
      </c>
      <c r="D9694" s="23" t="s">
        <v>20555</v>
      </c>
      <c r="E9694" s="23" t="s">
        <v>20556</v>
      </c>
    </row>
    <row r="9695" spans="1:5" x14ac:dyDescent="0.25">
      <c r="A9695" s="23" t="s">
        <v>64</v>
      </c>
      <c r="B9695" s="23" t="s">
        <v>20</v>
      </c>
      <c r="C9695" s="23" t="s">
        <v>20557</v>
      </c>
      <c r="D9695" s="23" t="s">
        <v>20558</v>
      </c>
      <c r="E9695" s="23" t="s">
        <v>20559</v>
      </c>
    </row>
    <row r="9696" spans="1:5" x14ac:dyDescent="0.25">
      <c r="A9696" s="23" t="s">
        <v>103</v>
      </c>
      <c r="B9696" s="23" t="s">
        <v>7913</v>
      </c>
      <c r="C9696" s="23" t="s">
        <v>20557</v>
      </c>
      <c r="D9696" s="23" t="s">
        <v>20560</v>
      </c>
      <c r="E9696" s="23" t="s">
        <v>20561</v>
      </c>
    </row>
    <row r="9697" spans="1:5" x14ac:dyDescent="0.25">
      <c r="A9697" s="23" t="s">
        <v>107</v>
      </c>
      <c r="B9697" s="23" t="s">
        <v>407</v>
      </c>
      <c r="C9697" s="23" t="s">
        <v>20557</v>
      </c>
      <c r="D9697" s="23" t="s">
        <v>20562</v>
      </c>
      <c r="E9697" s="23" t="s">
        <v>20563</v>
      </c>
    </row>
    <row r="9698" spans="1:5" x14ac:dyDescent="0.25">
      <c r="A9698" s="23" t="s">
        <v>123</v>
      </c>
      <c r="B9698" s="23" t="s">
        <v>20</v>
      </c>
      <c r="C9698" s="23" t="s">
        <v>20557</v>
      </c>
      <c r="D9698" s="23" t="s">
        <v>20564</v>
      </c>
      <c r="E9698" s="23" t="s">
        <v>20565</v>
      </c>
    </row>
    <row r="9699" spans="1:5" x14ac:dyDescent="0.25">
      <c r="A9699" s="23" t="s">
        <v>157</v>
      </c>
      <c r="B9699" s="23" t="s">
        <v>6975</v>
      </c>
      <c r="C9699" s="23" t="s">
        <v>20557</v>
      </c>
      <c r="D9699" s="23" t="s">
        <v>20566</v>
      </c>
      <c r="E9699" s="23" t="s">
        <v>20567</v>
      </c>
    </row>
    <row r="9700" spans="1:5" x14ac:dyDescent="0.25">
      <c r="A9700" s="23" t="s">
        <v>160</v>
      </c>
      <c r="B9700" s="23" t="s">
        <v>490</v>
      </c>
      <c r="C9700" s="23" t="s">
        <v>20557</v>
      </c>
      <c r="D9700" s="23" t="s">
        <v>20568</v>
      </c>
      <c r="E9700" s="23" t="s">
        <v>20569</v>
      </c>
    </row>
    <row r="9701" spans="1:5" x14ac:dyDescent="0.25">
      <c r="A9701" s="23" t="s">
        <v>64</v>
      </c>
      <c r="B9701" s="23" t="s">
        <v>20</v>
      </c>
      <c r="C9701" s="23" t="s">
        <v>20557</v>
      </c>
      <c r="D9701" s="23" t="s">
        <v>20570</v>
      </c>
      <c r="E9701" s="23" t="s">
        <v>20571</v>
      </c>
    </row>
    <row r="9702" spans="1:5" x14ac:dyDescent="0.25">
      <c r="A9702" s="23" t="s">
        <v>79</v>
      </c>
      <c r="B9702" s="23" t="s">
        <v>548</v>
      </c>
      <c r="C9702" s="23" t="s">
        <v>20557</v>
      </c>
      <c r="D9702" s="23" t="s">
        <v>20572</v>
      </c>
      <c r="E9702" s="23" t="s">
        <v>20573</v>
      </c>
    </row>
    <row r="9703" spans="1:5" x14ac:dyDescent="0.25">
      <c r="A9703" s="23" t="s">
        <v>83</v>
      </c>
      <c r="B9703" s="23" t="s">
        <v>823</v>
      </c>
      <c r="C9703" s="23" t="s">
        <v>20557</v>
      </c>
      <c r="D9703" s="23" t="s">
        <v>20574</v>
      </c>
      <c r="E9703" s="23" t="s">
        <v>20575</v>
      </c>
    </row>
    <row r="9704" spans="1:5" x14ac:dyDescent="0.25">
      <c r="A9704" s="23" t="s">
        <v>123</v>
      </c>
      <c r="B9704" s="23" t="s">
        <v>20</v>
      </c>
      <c r="C9704" s="23" t="s">
        <v>20557</v>
      </c>
      <c r="D9704" s="23" t="s">
        <v>20576</v>
      </c>
      <c r="E9704" s="23" t="s">
        <v>20577</v>
      </c>
    </row>
    <row r="9705" spans="1:5" x14ac:dyDescent="0.25">
      <c r="A9705" s="23" t="s">
        <v>135</v>
      </c>
      <c r="B9705" s="23" t="s">
        <v>1433</v>
      </c>
      <c r="C9705" s="23" t="s">
        <v>20557</v>
      </c>
      <c r="D9705" s="23" t="s">
        <v>20578</v>
      </c>
      <c r="E9705" s="23" t="s">
        <v>20579</v>
      </c>
    </row>
    <row r="9706" spans="1:5" x14ac:dyDescent="0.25">
      <c r="A9706" s="23" t="s">
        <v>139</v>
      </c>
      <c r="B9706" s="23" t="s">
        <v>196</v>
      </c>
      <c r="C9706" s="23" t="s">
        <v>20557</v>
      </c>
      <c r="D9706" s="23" t="s">
        <v>20580</v>
      </c>
      <c r="E9706" s="23" t="s">
        <v>20581</v>
      </c>
    </row>
    <row r="9707" spans="1:5" x14ac:dyDescent="0.25">
      <c r="A9707" s="23" t="s">
        <v>45</v>
      </c>
      <c r="B9707" s="23" t="s">
        <v>46</v>
      </c>
      <c r="C9707" s="23" t="s">
        <v>20582</v>
      </c>
      <c r="D9707" s="23" t="s">
        <v>20583</v>
      </c>
      <c r="E9707" s="23" t="s">
        <v>20584</v>
      </c>
    </row>
    <row r="9708" spans="1:5" x14ac:dyDescent="0.25">
      <c r="A9708" s="23" t="s">
        <v>49</v>
      </c>
      <c r="B9708" s="23" t="s">
        <v>46</v>
      </c>
      <c r="C9708" s="23" t="s">
        <v>20582</v>
      </c>
      <c r="D9708" s="23" t="s">
        <v>20585</v>
      </c>
      <c r="E9708" s="23" t="s">
        <v>20586</v>
      </c>
    </row>
    <row r="9709" spans="1:5" x14ac:dyDescent="0.25">
      <c r="A9709" s="23" t="s">
        <v>52</v>
      </c>
      <c r="B9709" s="23" t="s">
        <v>46</v>
      </c>
      <c r="C9709" s="23" t="s">
        <v>20582</v>
      </c>
      <c r="D9709" s="23" t="s">
        <v>20587</v>
      </c>
      <c r="E9709" s="23" t="s">
        <v>20588</v>
      </c>
    </row>
    <row r="9710" spans="1:5" x14ac:dyDescent="0.25">
      <c r="A9710" s="23" t="s">
        <v>55</v>
      </c>
      <c r="B9710" s="23" t="s">
        <v>46</v>
      </c>
      <c r="C9710" s="23" t="s">
        <v>20582</v>
      </c>
      <c r="D9710" s="23" t="s">
        <v>20589</v>
      </c>
      <c r="E9710" s="23" t="s">
        <v>20590</v>
      </c>
    </row>
    <row r="9711" spans="1:5" x14ac:dyDescent="0.25">
      <c r="A9711" s="23" t="s">
        <v>64</v>
      </c>
      <c r="B9711" s="23" t="s">
        <v>20</v>
      </c>
      <c r="C9711" s="23" t="s">
        <v>20582</v>
      </c>
      <c r="D9711" s="23" t="s">
        <v>20591</v>
      </c>
      <c r="E9711" s="23" t="s">
        <v>20592</v>
      </c>
    </row>
    <row r="9712" spans="1:5" x14ac:dyDescent="0.25">
      <c r="A9712" s="23" t="s">
        <v>95</v>
      </c>
      <c r="B9712" s="23" t="s">
        <v>5713</v>
      </c>
      <c r="C9712" s="23" t="s">
        <v>20582</v>
      </c>
      <c r="D9712" s="23" t="s">
        <v>20593</v>
      </c>
      <c r="E9712" s="23" t="s">
        <v>20594</v>
      </c>
    </row>
    <row r="9713" spans="1:5" x14ac:dyDescent="0.25">
      <c r="A9713" s="23" t="s">
        <v>98</v>
      </c>
      <c r="B9713" s="23" t="s">
        <v>407</v>
      </c>
      <c r="C9713" s="23" t="s">
        <v>20582</v>
      </c>
      <c r="D9713" s="23" t="s">
        <v>20595</v>
      </c>
      <c r="E9713" s="23" t="s">
        <v>20596</v>
      </c>
    </row>
    <row r="9714" spans="1:5" x14ac:dyDescent="0.25">
      <c r="A9714" s="23" t="s">
        <v>123</v>
      </c>
      <c r="B9714" s="23" t="s">
        <v>20</v>
      </c>
      <c r="C9714" s="23" t="s">
        <v>20582</v>
      </c>
      <c r="D9714" s="23" t="s">
        <v>20597</v>
      </c>
      <c r="E9714" s="23" t="s">
        <v>20598</v>
      </c>
    </row>
    <row r="9715" spans="1:5" x14ac:dyDescent="0.25">
      <c r="A9715" s="23" t="s">
        <v>150</v>
      </c>
      <c r="B9715" s="23" t="s">
        <v>7009</v>
      </c>
      <c r="C9715" s="23" t="s">
        <v>20582</v>
      </c>
      <c r="D9715" s="23" t="s">
        <v>20599</v>
      </c>
      <c r="E9715" s="23" t="s">
        <v>20600</v>
      </c>
    </row>
    <row r="9716" spans="1:5" x14ac:dyDescent="0.25">
      <c r="A9716" s="23" t="s">
        <v>154</v>
      </c>
      <c r="B9716" s="23" t="s">
        <v>423</v>
      </c>
      <c r="C9716" s="23" t="s">
        <v>20582</v>
      </c>
      <c r="D9716" s="23" t="s">
        <v>20601</v>
      </c>
      <c r="E9716" s="23" t="s">
        <v>20602</v>
      </c>
    </row>
    <row r="9717" spans="1:5" x14ac:dyDescent="0.25">
      <c r="A9717" s="23" t="s">
        <v>64</v>
      </c>
      <c r="B9717" s="23" t="s">
        <v>20</v>
      </c>
      <c r="C9717" s="23" t="s">
        <v>20582</v>
      </c>
      <c r="D9717" s="23" t="s">
        <v>20603</v>
      </c>
      <c r="E9717" s="23" t="s">
        <v>20604</v>
      </c>
    </row>
    <row r="9718" spans="1:5" x14ac:dyDescent="0.25">
      <c r="A9718" s="23" t="s">
        <v>103</v>
      </c>
      <c r="B9718" s="23" t="s">
        <v>5774</v>
      </c>
      <c r="C9718" s="23" t="s">
        <v>20582</v>
      </c>
      <c r="D9718" s="23" t="s">
        <v>20605</v>
      </c>
      <c r="E9718" s="23" t="s">
        <v>20606</v>
      </c>
    </row>
    <row r="9719" spans="1:5" x14ac:dyDescent="0.25">
      <c r="A9719" s="23" t="s">
        <v>107</v>
      </c>
      <c r="B9719" s="23" t="s">
        <v>140</v>
      </c>
      <c r="C9719" s="23" t="s">
        <v>20582</v>
      </c>
      <c r="D9719" s="23" t="s">
        <v>20607</v>
      </c>
      <c r="E9719" s="23" t="s">
        <v>20608</v>
      </c>
    </row>
    <row r="9720" spans="1:5" x14ac:dyDescent="0.25">
      <c r="A9720" s="23" t="s">
        <v>123</v>
      </c>
      <c r="B9720" s="23" t="s">
        <v>20</v>
      </c>
      <c r="C9720" s="23" t="s">
        <v>20582</v>
      </c>
      <c r="D9720" s="23" t="s">
        <v>20609</v>
      </c>
      <c r="E9720" s="23" t="s">
        <v>20610</v>
      </c>
    </row>
    <row r="9721" spans="1:5" x14ac:dyDescent="0.25">
      <c r="A9721" s="23" t="s">
        <v>157</v>
      </c>
      <c r="B9721" s="23" t="s">
        <v>6587</v>
      </c>
      <c r="C9721" s="23" t="s">
        <v>20582</v>
      </c>
      <c r="D9721" s="23" t="s">
        <v>20611</v>
      </c>
      <c r="E9721" s="23" t="s">
        <v>20612</v>
      </c>
    </row>
    <row r="9722" spans="1:5" x14ac:dyDescent="0.25">
      <c r="A9722" s="23" t="s">
        <v>160</v>
      </c>
      <c r="B9722" s="23" t="s">
        <v>1844</v>
      </c>
      <c r="C9722" s="23" t="s">
        <v>20582</v>
      </c>
      <c r="D9722" s="23" t="s">
        <v>20613</v>
      </c>
      <c r="E9722" s="23" t="s">
        <v>20614</v>
      </c>
    </row>
    <row r="9723" spans="1:5" x14ac:dyDescent="0.25">
      <c r="A9723" s="23" t="s">
        <v>64</v>
      </c>
      <c r="B9723" s="23" t="s">
        <v>20</v>
      </c>
      <c r="C9723" s="23" t="s">
        <v>20615</v>
      </c>
      <c r="D9723" s="23" t="s">
        <v>20616</v>
      </c>
      <c r="E9723" s="23" t="s">
        <v>20617</v>
      </c>
    </row>
    <row r="9724" spans="1:5" x14ac:dyDescent="0.25">
      <c r="A9724" s="23" t="s">
        <v>79</v>
      </c>
      <c r="B9724" s="23" t="s">
        <v>3044</v>
      </c>
      <c r="C9724" s="23" t="s">
        <v>20615</v>
      </c>
      <c r="D9724" s="23" t="s">
        <v>20618</v>
      </c>
      <c r="E9724" s="23" t="s">
        <v>20619</v>
      </c>
    </row>
    <row r="9725" spans="1:5" x14ac:dyDescent="0.25">
      <c r="A9725" s="23" t="s">
        <v>83</v>
      </c>
      <c r="B9725" s="23" t="s">
        <v>716</v>
      </c>
      <c r="C9725" s="23" t="s">
        <v>20615</v>
      </c>
      <c r="D9725" s="23" t="s">
        <v>20620</v>
      </c>
      <c r="E9725" s="23" t="s">
        <v>20621</v>
      </c>
    </row>
    <row r="9726" spans="1:5" x14ac:dyDescent="0.25">
      <c r="A9726" s="23" t="s">
        <v>123</v>
      </c>
      <c r="B9726" s="23" t="s">
        <v>20</v>
      </c>
      <c r="C9726" s="23" t="s">
        <v>20615</v>
      </c>
      <c r="D9726" s="23" t="s">
        <v>20622</v>
      </c>
      <c r="E9726" s="23" t="s">
        <v>20623</v>
      </c>
    </row>
    <row r="9727" spans="1:5" x14ac:dyDescent="0.25">
      <c r="A9727" s="23" t="s">
        <v>135</v>
      </c>
      <c r="B9727" s="23" t="s">
        <v>2546</v>
      </c>
      <c r="C9727" s="23" t="s">
        <v>20615</v>
      </c>
      <c r="D9727" s="23" t="s">
        <v>20624</v>
      </c>
      <c r="E9727" s="23" t="s">
        <v>20625</v>
      </c>
    </row>
    <row r="9728" spans="1:5" x14ac:dyDescent="0.25">
      <c r="A9728" s="23" t="s">
        <v>139</v>
      </c>
      <c r="B9728" s="23" t="s">
        <v>407</v>
      </c>
      <c r="C9728" s="23" t="s">
        <v>20615</v>
      </c>
      <c r="D9728" s="23" t="s">
        <v>20626</v>
      </c>
      <c r="E9728" s="23" t="s">
        <v>20627</v>
      </c>
    </row>
    <row r="9729" spans="1:5" x14ac:dyDescent="0.25">
      <c r="A9729" s="23" t="s">
        <v>64</v>
      </c>
      <c r="B9729" s="23" t="s">
        <v>20</v>
      </c>
      <c r="C9729" s="23" t="s">
        <v>20615</v>
      </c>
      <c r="D9729" s="23" t="s">
        <v>20628</v>
      </c>
      <c r="E9729" s="23" t="s">
        <v>20629</v>
      </c>
    </row>
    <row r="9730" spans="1:5" x14ac:dyDescent="0.25">
      <c r="A9730" s="23" t="s">
        <v>87</v>
      </c>
      <c r="B9730" s="23" t="s">
        <v>628</v>
      </c>
      <c r="C9730" s="23" t="s">
        <v>20615</v>
      </c>
      <c r="D9730" s="23" t="s">
        <v>20630</v>
      </c>
      <c r="E9730" s="23" t="s">
        <v>20631</v>
      </c>
    </row>
    <row r="9731" spans="1:5" x14ac:dyDescent="0.25">
      <c r="A9731" s="23" t="s">
        <v>91</v>
      </c>
      <c r="B9731" s="23" t="s">
        <v>10582</v>
      </c>
      <c r="C9731" s="23" t="s">
        <v>20615</v>
      </c>
      <c r="D9731" s="23" t="s">
        <v>20632</v>
      </c>
      <c r="E9731" s="23" t="s">
        <v>20633</v>
      </c>
    </row>
    <row r="9732" spans="1:5" x14ac:dyDescent="0.25">
      <c r="A9732" s="23" t="s">
        <v>123</v>
      </c>
      <c r="B9732" s="23" t="s">
        <v>20</v>
      </c>
      <c r="C9732" s="23" t="s">
        <v>20615</v>
      </c>
      <c r="D9732" s="23" t="s">
        <v>20634</v>
      </c>
      <c r="E9732" s="23" t="s">
        <v>20635</v>
      </c>
    </row>
    <row r="9733" spans="1:5" x14ac:dyDescent="0.25">
      <c r="A9733" s="23" t="s">
        <v>143</v>
      </c>
      <c r="B9733" s="23" t="s">
        <v>7048</v>
      </c>
      <c r="C9733" s="23" t="s">
        <v>20615</v>
      </c>
      <c r="D9733" s="23" t="s">
        <v>20636</v>
      </c>
      <c r="E9733" s="23" t="s">
        <v>20637</v>
      </c>
    </row>
    <row r="9734" spans="1:5" x14ac:dyDescent="0.25">
      <c r="A9734" s="23" t="s">
        <v>146</v>
      </c>
      <c r="B9734" s="23" t="s">
        <v>490</v>
      </c>
      <c r="C9734" s="23" t="s">
        <v>20615</v>
      </c>
      <c r="D9734" s="23" t="s">
        <v>20638</v>
      </c>
      <c r="E9734" s="23" t="s">
        <v>20639</v>
      </c>
    </row>
    <row r="9735" spans="1:5" x14ac:dyDescent="0.25">
      <c r="A9735" s="23" t="s">
        <v>45</v>
      </c>
      <c r="B9735" s="23" t="s">
        <v>46</v>
      </c>
      <c r="C9735" s="23" t="s">
        <v>20640</v>
      </c>
      <c r="D9735" s="23" t="s">
        <v>20641</v>
      </c>
      <c r="E9735" s="23" t="s">
        <v>20642</v>
      </c>
    </row>
    <row r="9736" spans="1:5" x14ac:dyDescent="0.25">
      <c r="A9736" s="23" t="s">
        <v>49</v>
      </c>
      <c r="B9736" s="23" t="s">
        <v>46</v>
      </c>
      <c r="C9736" s="23" t="s">
        <v>20640</v>
      </c>
      <c r="D9736" s="23" t="s">
        <v>20643</v>
      </c>
      <c r="E9736" s="23" t="s">
        <v>20644</v>
      </c>
    </row>
    <row r="9737" spans="1:5" x14ac:dyDescent="0.25">
      <c r="A9737" s="23" t="s">
        <v>52</v>
      </c>
      <c r="B9737" s="23" t="s">
        <v>46</v>
      </c>
      <c r="C9737" s="23" t="s">
        <v>20640</v>
      </c>
      <c r="D9737" s="23" t="s">
        <v>20645</v>
      </c>
      <c r="E9737" s="23" t="s">
        <v>20646</v>
      </c>
    </row>
    <row r="9738" spans="1:5" x14ac:dyDescent="0.25">
      <c r="A9738" s="23" t="s">
        <v>55</v>
      </c>
      <c r="B9738" s="23" t="s">
        <v>46</v>
      </c>
      <c r="C9738" s="23" t="s">
        <v>20640</v>
      </c>
      <c r="D9738" s="23" t="s">
        <v>20647</v>
      </c>
      <c r="E9738" s="23" t="s">
        <v>20648</v>
      </c>
    </row>
    <row r="9739" spans="1:5" x14ac:dyDescent="0.25">
      <c r="A9739" s="23" t="s">
        <v>64</v>
      </c>
      <c r="B9739" s="23" t="s">
        <v>20</v>
      </c>
      <c r="C9739" s="23" t="s">
        <v>20640</v>
      </c>
      <c r="D9739" s="23" t="s">
        <v>20649</v>
      </c>
      <c r="E9739" s="23" t="s">
        <v>20650</v>
      </c>
    </row>
    <row r="9740" spans="1:5" x14ac:dyDescent="0.25">
      <c r="A9740" s="23" t="s">
        <v>103</v>
      </c>
      <c r="B9740" s="23" t="s">
        <v>5299</v>
      </c>
      <c r="C9740" s="23" t="s">
        <v>20640</v>
      </c>
      <c r="D9740" s="23" t="s">
        <v>20651</v>
      </c>
      <c r="E9740" s="23" t="s">
        <v>20652</v>
      </c>
    </row>
    <row r="9741" spans="1:5" x14ac:dyDescent="0.25">
      <c r="A9741" s="23" t="s">
        <v>107</v>
      </c>
      <c r="B9741" s="23" t="s">
        <v>375</v>
      </c>
      <c r="C9741" s="23" t="s">
        <v>20640</v>
      </c>
      <c r="D9741" s="23" t="s">
        <v>20653</v>
      </c>
      <c r="E9741" s="23" t="s">
        <v>20654</v>
      </c>
    </row>
    <row r="9742" spans="1:5" x14ac:dyDescent="0.25">
      <c r="A9742" s="23" t="s">
        <v>123</v>
      </c>
      <c r="B9742" s="23" t="s">
        <v>20</v>
      </c>
      <c r="C9742" s="23" t="s">
        <v>20640</v>
      </c>
      <c r="D9742" s="23" t="s">
        <v>20655</v>
      </c>
      <c r="E9742" s="23" t="s">
        <v>20656</v>
      </c>
    </row>
    <row r="9743" spans="1:5" x14ac:dyDescent="0.25">
      <c r="A9743" s="23" t="s">
        <v>157</v>
      </c>
      <c r="B9743" s="23" t="s">
        <v>7167</v>
      </c>
      <c r="C9743" s="23" t="s">
        <v>20640</v>
      </c>
      <c r="D9743" s="23" t="s">
        <v>20657</v>
      </c>
      <c r="E9743" s="23" t="s">
        <v>20658</v>
      </c>
    </row>
    <row r="9744" spans="1:5" x14ac:dyDescent="0.25">
      <c r="A9744" s="23" t="s">
        <v>160</v>
      </c>
      <c r="B9744" s="23" t="s">
        <v>616</v>
      </c>
      <c r="C9744" s="23" t="s">
        <v>20640</v>
      </c>
      <c r="D9744" s="23" t="s">
        <v>20659</v>
      </c>
      <c r="E9744" s="23" t="s">
        <v>20660</v>
      </c>
    </row>
    <row r="9745" spans="1:5" x14ac:dyDescent="0.25">
      <c r="A9745" s="23" t="s">
        <v>64</v>
      </c>
      <c r="B9745" s="23" t="s">
        <v>20</v>
      </c>
      <c r="C9745" s="23" t="s">
        <v>20640</v>
      </c>
      <c r="D9745" s="23" t="s">
        <v>20661</v>
      </c>
      <c r="E9745" s="23" t="s">
        <v>20662</v>
      </c>
    </row>
    <row r="9746" spans="1:5" x14ac:dyDescent="0.25">
      <c r="A9746" s="23" t="s">
        <v>79</v>
      </c>
      <c r="B9746" s="23" t="s">
        <v>3044</v>
      </c>
      <c r="C9746" s="23" t="s">
        <v>20640</v>
      </c>
      <c r="D9746" s="23" t="s">
        <v>20663</v>
      </c>
      <c r="E9746" s="23" t="s">
        <v>20664</v>
      </c>
    </row>
    <row r="9747" spans="1:5" x14ac:dyDescent="0.25">
      <c r="A9747" s="23" t="s">
        <v>83</v>
      </c>
      <c r="B9747" s="23" t="s">
        <v>986</v>
      </c>
      <c r="C9747" s="23" t="s">
        <v>20640</v>
      </c>
      <c r="D9747" s="23" t="s">
        <v>20665</v>
      </c>
      <c r="E9747" s="23" t="s">
        <v>20666</v>
      </c>
    </row>
    <row r="9748" spans="1:5" x14ac:dyDescent="0.25">
      <c r="A9748" s="23" t="s">
        <v>123</v>
      </c>
      <c r="B9748" s="23" t="s">
        <v>20</v>
      </c>
      <c r="C9748" s="23" t="s">
        <v>20640</v>
      </c>
      <c r="D9748" s="23" t="s">
        <v>20667</v>
      </c>
      <c r="E9748" s="23" t="s">
        <v>20668</v>
      </c>
    </row>
    <row r="9749" spans="1:5" x14ac:dyDescent="0.25">
      <c r="A9749" s="23" t="s">
        <v>135</v>
      </c>
      <c r="B9749" s="23" t="s">
        <v>1874</v>
      </c>
      <c r="C9749" s="23" t="s">
        <v>20640</v>
      </c>
      <c r="D9749" s="23" t="s">
        <v>20669</v>
      </c>
      <c r="E9749" s="23" t="s">
        <v>20670</v>
      </c>
    </row>
    <row r="9750" spans="1:5" x14ac:dyDescent="0.25">
      <c r="A9750" s="23" t="s">
        <v>139</v>
      </c>
      <c r="B9750" s="23" t="s">
        <v>899</v>
      </c>
      <c r="C9750" s="23" t="s">
        <v>20640</v>
      </c>
      <c r="D9750" s="23" t="s">
        <v>20671</v>
      </c>
      <c r="E9750" s="23" t="s">
        <v>20672</v>
      </c>
    </row>
    <row r="9751" spans="1:5" x14ac:dyDescent="0.25">
      <c r="A9751" s="23" t="s">
        <v>64</v>
      </c>
      <c r="B9751" s="23" t="s">
        <v>20</v>
      </c>
      <c r="C9751" s="23" t="s">
        <v>20673</v>
      </c>
      <c r="D9751" s="23" t="s">
        <v>20674</v>
      </c>
      <c r="E9751" s="23" t="s">
        <v>20675</v>
      </c>
    </row>
    <row r="9752" spans="1:5" x14ac:dyDescent="0.25">
      <c r="A9752" s="23" t="s">
        <v>87</v>
      </c>
      <c r="B9752" s="23" t="s">
        <v>303</v>
      </c>
      <c r="C9752" s="23" t="s">
        <v>20673</v>
      </c>
      <c r="D9752" s="23" t="s">
        <v>20676</v>
      </c>
      <c r="E9752" s="23" t="s">
        <v>20677</v>
      </c>
    </row>
    <row r="9753" spans="1:5" x14ac:dyDescent="0.25">
      <c r="A9753" s="23" t="s">
        <v>91</v>
      </c>
      <c r="B9753" s="23" t="s">
        <v>490</v>
      </c>
      <c r="C9753" s="23" t="s">
        <v>20673</v>
      </c>
      <c r="D9753" s="23" t="s">
        <v>20678</v>
      </c>
      <c r="E9753" s="23" t="s">
        <v>20679</v>
      </c>
    </row>
    <row r="9754" spans="1:5" x14ac:dyDescent="0.25">
      <c r="A9754" s="23" t="s">
        <v>123</v>
      </c>
      <c r="B9754" s="23" t="s">
        <v>20</v>
      </c>
      <c r="C9754" s="23" t="s">
        <v>20673</v>
      </c>
      <c r="D9754" s="23" t="s">
        <v>20680</v>
      </c>
      <c r="E9754" s="23" t="s">
        <v>20681</v>
      </c>
    </row>
    <row r="9755" spans="1:5" x14ac:dyDescent="0.25">
      <c r="A9755" s="23" t="s">
        <v>143</v>
      </c>
      <c r="B9755" s="23" t="s">
        <v>6506</v>
      </c>
      <c r="C9755" s="23" t="s">
        <v>20673</v>
      </c>
      <c r="D9755" s="23" t="s">
        <v>20682</v>
      </c>
      <c r="E9755" s="23" t="s">
        <v>20683</v>
      </c>
    </row>
    <row r="9756" spans="1:5" x14ac:dyDescent="0.25">
      <c r="A9756" s="23" t="s">
        <v>146</v>
      </c>
      <c r="B9756" s="23" t="s">
        <v>638</v>
      </c>
      <c r="C9756" s="23" t="s">
        <v>20673</v>
      </c>
      <c r="D9756" s="23" t="s">
        <v>20684</v>
      </c>
      <c r="E9756" s="23" t="s">
        <v>20685</v>
      </c>
    </row>
    <row r="9757" spans="1:5" x14ac:dyDescent="0.25">
      <c r="A9757" s="23" t="s">
        <v>64</v>
      </c>
      <c r="B9757" s="23" t="s">
        <v>20</v>
      </c>
      <c r="C9757" s="23" t="s">
        <v>20673</v>
      </c>
      <c r="D9757" s="23" t="s">
        <v>20686</v>
      </c>
      <c r="E9757" s="23" t="s">
        <v>20687</v>
      </c>
    </row>
    <row r="9758" spans="1:5" x14ac:dyDescent="0.25">
      <c r="A9758" s="23" t="s">
        <v>95</v>
      </c>
      <c r="B9758" s="23" t="s">
        <v>8091</v>
      </c>
      <c r="C9758" s="23" t="s">
        <v>20673</v>
      </c>
      <c r="D9758" s="23" t="s">
        <v>20688</v>
      </c>
      <c r="E9758" s="23" t="s">
        <v>20689</v>
      </c>
    </row>
    <row r="9759" spans="1:5" x14ac:dyDescent="0.25">
      <c r="A9759" s="23" t="s">
        <v>98</v>
      </c>
      <c r="B9759" s="23" t="s">
        <v>543</v>
      </c>
      <c r="C9759" s="23" t="s">
        <v>20673</v>
      </c>
      <c r="D9759" s="23" t="s">
        <v>20690</v>
      </c>
      <c r="E9759" s="23" t="s">
        <v>20691</v>
      </c>
    </row>
    <row r="9760" spans="1:5" x14ac:dyDescent="0.25">
      <c r="A9760" s="23" t="s">
        <v>123</v>
      </c>
      <c r="B9760" s="23" t="s">
        <v>20</v>
      </c>
      <c r="C9760" s="23" t="s">
        <v>20673</v>
      </c>
      <c r="D9760" s="23" t="s">
        <v>20692</v>
      </c>
      <c r="E9760" s="23" t="s">
        <v>20693</v>
      </c>
    </row>
    <row r="9761" spans="1:5" x14ac:dyDescent="0.25">
      <c r="A9761" s="23" t="s">
        <v>150</v>
      </c>
      <c r="B9761" s="23" t="s">
        <v>777</v>
      </c>
      <c r="C9761" s="23" t="s">
        <v>20673</v>
      </c>
      <c r="D9761" s="23" t="s">
        <v>20694</v>
      </c>
      <c r="E9761" s="23" t="s">
        <v>20695</v>
      </c>
    </row>
    <row r="9762" spans="1:5" x14ac:dyDescent="0.25">
      <c r="A9762" s="23" t="s">
        <v>154</v>
      </c>
      <c r="B9762" s="23" t="s">
        <v>204</v>
      </c>
      <c r="C9762" s="23" t="s">
        <v>20673</v>
      </c>
      <c r="D9762" s="23" t="s">
        <v>20696</v>
      </c>
      <c r="E9762" s="23" t="s">
        <v>20697</v>
      </c>
    </row>
    <row r="9763" spans="1:5" x14ac:dyDescent="0.25">
      <c r="A9763" s="23" t="s">
        <v>45</v>
      </c>
      <c r="B9763" s="23" t="s">
        <v>46</v>
      </c>
      <c r="C9763" s="23" t="s">
        <v>20698</v>
      </c>
      <c r="D9763" s="23" t="s">
        <v>20699</v>
      </c>
      <c r="E9763" s="23" t="s">
        <v>20700</v>
      </c>
    </row>
    <row r="9764" spans="1:5" x14ac:dyDescent="0.25">
      <c r="A9764" s="23" t="s">
        <v>49</v>
      </c>
      <c r="B9764" s="23" t="s">
        <v>46</v>
      </c>
      <c r="C9764" s="23" t="s">
        <v>20698</v>
      </c>
      <c r="D9764" s="23" t="s">
        <v>20701</v>
      </c>
      <c r="E9764" s="23" t="s">
        <v>20702</v>
      </c>
    </row>
    <row r="9765" spans="1:5" x14ac:dyDescent="0.25">
      <c r="A9765" s="23" t="s">
        <v>52</v>
      </c>
      <c r="B9765" s="23" t="s">
        <v>46</v>
      </c>
      <c r="C9765" s="23" t="s">
        <v>20698</v>
      </c>
      <c r="D9765" s="23" t="s">
        <v>20703</v>
      </c>
      <c r="E9765" s="23" t="s">
        <v>20704</v>
      </c>
    </row>
    <row r="9766" spans="1:5" x14ac:dyDescent="0.25">
      <c r="A9766" s="23" t="s">
        <v>55</v>
      </c>
      <c r="B9766" s="23" t="s">
        <v>46</v>
      </c>
      <c r="C9766" s="23" t="s">
        <v>20698</v>
      </c>
      <c r="D9766" s="23" t="s">
        <v>20705</v>
      </c>
      <c r="E9766" s="23" t="s">
        <v>20706</v>
      </c>
    </row>
    <row r="9767" spans="1:5" x14ac:dyDescent="0.25">
      <c r="A9767" s="23" t="s">
        <v>64</v>
      </c>
      <c r="B9767" s="23" t="s">
        <v>20</v>
      </c>
      <c r="C9767" s="23" t="s">
        <v>20698</v>
      </c>
      <c r="D9767" s="23" t="s">
        <v>20707</v>
      </c>
      <c r="E9767" s="23" t="s">
        <v>20708</v>
      </c>
    </row>
    <row r="9768" spans="1:5" x14ac:dyDescent="0.25">
      <c r="A9768" s="23" t="s">
        <v>79</v>
      </c>
      <c r="B9768" s="23" t="s">
        <v>216</v>
      </c>
      <c r="C9768" s="23" t="s">
        <v>20698</v>
      </c>
      <c r="D9768" s="23" t="s">
        <v>20709</v>
      </c>
      <c r="E9768" s="23" t="s">
        <v>20710</v>
      </c>
    </row>
    <row r="9769" spans="1:5" x14ac:dyDescent="0.25">
      <c r="A9769" s="23" t="s">
        <v>83</v>
      </c>
      <c r="B9769" s="23" t="s">
        <v>330</v>
      </c>
      <c r="C9769" s="23" t="s">
        <v>20698</v>
      </c>
      <c r="D9769" s="23" t="s">
        <v>20711</v>
      </c>
      <c r="E9769" s="23" t="s">
        <v>20712</v>
      </c>
    </row>
    <row r="9770" spans="1:5" x14ac:dyDescent="0.25">
      <c r="A9770" s="23" t="s">
        <v>123</v>
      </c>
      <c r="B9770" s="23" t="s">
        <v>20</v>
      </c>
      <c r="C9770" s="23" t="s">
        <v>20698</v>
      </c>
      <c r="D9770" s="23" t="s">
        <v>20713</v>
      </c>
      <c r="E9770" s="23" t="s">
        <v>20714</v>
      </c>
    </row>
    <row r="9771" spans="1:5" x14ac:dyDescent="0.25">
      <c r="A9771" s="23" t="s">
        <v>135</v>
      </c>
      <c r="B9771" s="23" t="s">
        <v>2354</v>
      </c>
      <c r="C9771" s="23" t="s">
        <v>20698</v>
      </c>
      <c r="D9771" s="23" t="s">
        <v>20715</v>
      </c>
      <c r="E9771" s="23" t="s">
        <v>20716</v>
      </c>
    </row>
    <row r="9772" spans="1:5" x14ac:dyDescent="0.25">
      <c r="A9772" s="23" t="s">
        <v>139</v>
      </c>
      <c r="B9772" s="23" t="s">
        <v>483</v>
      </c>
      <c r="C9772" s="23" t="s">
        <v>20698</v>
      </c>
      <c r="D9772" s="23" t="s">
        <v>20717</v>
      </c>
      <c r="E9772" s="23" t="s">
        <v>20718</v>
      </c>
    </row>
    <row r="9773" spans="1:5" x14ac:dyDescent="0.25">
      <c r="A9773" s="23" t="s">
        <v>64</v>
      </c>
      <c r="B9773" s="23" t="s">
        <v>20</v>
      </c>
      <c r="C9773" s="23" t="s">
        <v>20698</v>
      </c>
      <c r="D9773" s="23" t="s">
        <v>20719</v>
      </c>
      <c r="E9773" s="23" t="s">
        <v>20720</v>
      </c>
    </row>
    <row r="9774" spans="1:5" x14ac:dyDescent="0.25">
      <c r="A9774" s="23" t="s">
        <v>87</v>
      </c>
      <c r="B9774" s="23" t="s">
        <v>628</v>
      </c>
      <c r="C9774" s="23" t="s">
        <v>20698</v>
      </c>
      <c r="D9774" s="23" t="s">
        <v>20721</v>
      </c>
      <c r="E9774" s="23" t="s">
        <v>20722</v>
      </c>
    </row>
    <row r="9775" spans="1:5" x14ac:dyDescent="0.25">
      <c r="A9775" s="23" t="s">
        <v>91</v>
      </c>
      <c r="B9775" s="23" t="s">
        <v>4807</v>
      </c>
      <c r="C9775" s="23" t="s">
        <v>20698</v>
      </c>
      <c r="D9775" s="23" t="s">
        <v>20723</v>
      </c>
      <c r="E9775" s="23" t="s">
        <v>20724</v>
      </c>
    </row>
    <row r="9776" spans="1:5" x14ac:dyDescent="0.25">
      <c r="A9776" s="23" t="s">
        <v>123</v>
      </c>
      <c r="B9776" s="23" t="s">
        <v>20</v>
      </c>
      <c r="C9776" s="23" t="s">
        <v>20698</v>
      </c>
      <c r="D9776" s="23" t="s">
        <v>20725</v>
      </c>
      <c r="E9776" s="23" t="s">
        <v>20726</v>
      </c>
    </row>
    <row r="9777" spans="1:5" x14ac:dyDescent="0.25">
      <c r="A9777" s="23" t="s">
        <v>143</v>
      </c>
      <c r="B9777" s="23" t="s">
        <v>6506</v>
      </c>
      <c r="C9777" s="23" t="s">
        <v>20698</v>
      </c>
      <c r="D9777" s="23" t="s">
        <v>20727</v>
      </c>
      <c r="E9777" s="23" t="s">
        <v>20728</v>
      </c>
    </row>
    <row r="9778" spans="1:5" x14ac:dyDescent="0.25">
      <c r="A9778" s="23" t="s">
        <v>146</v>
      </c>
      <c r="B9778" s="23" t="s">
        <v>407</v>
      </c>
      <c r="C9778" s="23" t="s">
        <v>20698</v>
      </c>
      <c r="D9778" s="23" t="s">
        <v>20729</v>
      </c>
      <c r="E9778" s="23" t="s">
        <v>20730</v>
      </c>
    </row>
    <row r="9779" spans="1:5" x14ac:dyDescent="0.25">
      <c r="A9779" s="23" t="s">
        <v>64</v>
      </c>
      <c r="B9779" s="23" t="s">
        <v>20</v>
      </c>
      <c r="C9779" s="23" t="s">
        <v>20731</v>
      </c>
      <c r="D9779" s="23" t="s">
        <v>20732</v>
      </c>
      <c r="E9779" s="23" t="s">
        <v>20733</v>
      </c>
    </row>
    <row r="9780" spans="1:5" x14ac:dyDescent="0.25">
      <c r="A9780" s="23" t="s">
        <v>95</v>
      </c>
      <c r="B9780" s="23" t="s">
        <v>8091</v>
      </c>
      <c r="C9780" s="23" t="s">
        <v>20731</v>
      </c>
      <c r="D9780" s="23" t="s">
        <v>20734</v>
      </c>
      <c r="E9780" s="23" t="s">
        <v>20735</v>
      </c>
    </row>
    <row r="9781" spans="1:5" x14ac:dyDescent="0.25">
      <c r="A9781" s="23" t="s">
        <v>98</v>
      </c>
      <c r="B9781" s="23" t="s">
        <v>446</v>
      </c>
      <c r="C9781" s="23" t="s">
        <v>20731</v>
      </c>
      <c r="D9781" s="23" t="s">
        <v>20736</v>
      </c>
      <c r="E9781" s="23" t="s">
        <v>20737</v>
      </c>
    </row>
    <row r="9782" spans="1:5" x14ac:dyDescent="0.25">
      <c r="A9782" s="23" t="s">
        <v>123</v>
      </c>
      <c r="B9782" s="23" t="s">
        <v>20</v>
      </c>
      <c r="C9782" s="23" t="s">
        <v>20731</v>
      </c>
      <c r="D9782" s="23" t="s">
        <v>20738</v>
      </c>
      <c r="E9782" s="23" t="s">
        <v>20739</v>
      </c>
    </row>
    <row r="9783" spans="1:5" x14ac:dyDescent="0.25">
      <c r="A9783" s="23" t="s">
        <v>150</v>
      </c>
      <c r="B9783" s="23" t="s">
        <v>4139</v>
      </c>
      <c r="C9783" s="23" t="s">
        <v>20731</v>
      </c>
      <c r="D9783" s="23" t="s">
        <v>20740</v>
      </c>
      <c r="E9783" s="23" t="s">
        <v>20741</v>
      </c>
    </row>
    <row r="9784" spans="1:5" x14ac:dyDescent="0.25">
      <c r="A9784" s="23" t="s">
        <v>154</v>
      </c>
      <c r="B9784" s="23" t="s">
        <v>84</v>
      </c>
      <c r="C9784" s="23" t="s">
        <v>20731</v>
      </c>
      <c r="D9784" s="23" t="s">
        <v>20742</v>
      </c>
      <c r="E9784" s="23" t="s">
        <v>20743</v>
      </c>
    </row>
    <row r="9785" spans="1:5" x14ac:dyDescent="0.25">
      <c r="A9785" s="23" t="s">
        <v>64</v>
      </c>
      <c r="B9785" s="23" t="s">
        <v>20</v>
      </c>
      <c r="C9785" s="23" t="s">
        <v>20731</v>
      </c>
      <c r="D9785" s="23" t="s">
        <v>20744</v>
      </c>
      <c r="E9785" s="23" t="s">
        <v>20745</v>
      </c>
    </row>
    <row r="9786" spans="1:5" x14ac:dyDescent="0.25">
      <c r="A9786" s="23" t="s">
        <v>103</v>
      </c>
      <c r="B9786" s="23" t="s">
        <v>5774</v>
      </c>
      <c r="C9786" s="23" t="s">
        <v>20731</v>
      </c>
      <c r="D9786" s="23" t="s">
        <v>20746</v>
      </c>
      <c r="E9786" s="23" t="s">
        <v>20747</v>
      </c>
    </row>
    <row r="9787" spans="1:5" x14ac:dyDescent="0.25">
      <c r="A9787" s="23" t="s">
        <v>107</v>
      </c>
      <c r="B9787" s="23" t="s">
        <v>219</v>
      </c>
      <c r="C9787" s="23" t="s">
        <v>20731</v>
      </c>
      <c r="D9787" s="23" t="s">
        <v>20748</v>
      </c>
      <c r="E9787" s="23" t="s">
        <v>20749</v>
      </c>
    </row>
    <row r="9788" spans="1:5" x14ac:dyDescent="0.25">
      <c r="A9788" s="23" t="s">
        <v>123</v>
      </c>
      <c r="B9788" s="23" t="s">
        <v>20</v>
      </c>
      <c r="C9788" s="23" t="s">
        <v>20731</v>
      </c>
      <c r="D9788" s="23" t="s">
        <v>20750</v>
      </c>
      <c r="E9788" s="23" t="s">
        <v>20751</v>
      </c>
    </row>
    <row r="9789" spans="1:5" x14ac:dyDescent="0.25">
      <c r="A9789" s="23" t="s">
        <v>157</v>
      </c>
      <c r="B9789" s="23" t="s">
        <v>6927</v>
      </c>
      <c r="C9789" s="23" t="s">
        <v>20731</v>
      </c>
      <c r="D9789" s="23" t="s">
        <v>20752</v>
      </c>
      <c r="E9789" s="23" t="s">
        <v>20753</v>
      </c>
    </row>
    <row r="9790" spans="1:5" x14ac:dyDescent="0.25">
      <c r="A9790" s="23" t="s">
        <v>160</v>
      </c>
      <c r="B9790" s="23" t="s">
        <v>490</v>
      </c>
      <c r="C9790" s="23" t="s">
        <v>20731</v>
      </c>
      <c r="D9790" s="23" t="s">
        <v>20754</v>
      </c>
      <c r="E9790" s="23" t="s">
        <v>20755</v>
      </c>
    </row>
    <row r="9791" spans="1:5" x14ac:dyDescent="0.25">
      <c r="A9791" s="23" t="s">
        <v>45</v>
      </c>
      <c r="B9791" s="23" t="s">
        <v>46</v>
      </c>
      <c r="C9791" s="23" t="s">
        <v>20756</v>
      </c>
      <c r="D9791" s="23" t="s">
        <v>20757</v>
      </c>
      <c r="E9791" s="23" t="s">
        <v>20758</v>
      </c>
    </row>
    <row r="9792" spans="1:5" x14ac:dyDescent="0.25">
      <c r="A9792" s="23" t="s">
        <v>49</v>
      </c>
      <c r="B9792" s="23" t="s">
        <v>46</v>
      </c>
      <c r="C9792" s="23" t="s">
        <v>20756</v>
      </c>
      <c r="D9792" s="23" t="s">
        <v>20759</v>
      </c>
      <c r="E9792" s="23" t="s">
        <v>20760</v>
      </c>
    </row>
    <row r="9793" spans="1:5" x14ac:dyDescent="0.25">
      <c r="A9793" s="23" t="s">
        <v>52</v>
      </c>
      <c r="B9793" s="23" t="s">
        <v>46</v>
      </c>
      <c r="C9793" s="23" t="s">
        <v>20756</v>
      </c>
      <c r="D9793" s="23" t="s">
        <v>20761</v>
      </c>
      <c r="E9793" s="23" t="s">
        <v>20762</v>
      </c>
    </row>
    <row r="9794" spans="1:5" x14ac:dyDescent="0.25">
      <c r="A9794" s="23" t="s">
        <v>55</v>
      </c>
      <c r="B9794" s="23" t="s">
        <v>46</v>
      </c>
      <c r="C9794" s="23" t="s">
        <v>20756</v>
      </c>
      <c r="D9794" s="23" t="s">
        <v>20763</v>
      </c>
      <c r="E9794" s="23" t="s">
        <v>20764</v>
      </c>
    </row>
    <row r="9795" spans="1:5" x14ac:dyDescent="0.25">
      <c r="A9795" s="23" t="s">
        <v>64</v>
      </c>
      <c r="B9795" s="23" t="s">
        <v>20</v>
      </c>
      <c r="C9795" s="23" t="s">
        <v>20756</v>
      </c>
      <c r="D9795" s="23" t="s">
        <v>20765</v>
      </c>
      <c r="E9795" s="23" t="s">
        <v>20766</v>
      </c>
    </row>
    <row r="9796" spans="1:5" x14ac:dyDescent="0.25">
      <c r="A9796" s="23" t="s">
        <v>87</v>
      </c>
      <c r="B9796" s="23" t="s">
        <v>303</v>
      </c>
      <c r="C9796" s="23" t="s">
        <v>20394</v>
      </c>
      <c r="D9796" s="23" t="s">
        <v>20767</v>
      </c>
      <c r="E9796" s="23" t="s">
        <v>20768</v>
      </c>
    </row>
    <row r="9797" spans="1:5" x14ac:dyDescent="0.25">
      <c r="A9797" s="23" t="s">
        <v>91</v>
      </c>
      <c r="B9797" s="23" t="s">
        <v>1059</v>
      </c>
      <c r="C9797" s="23" t="s">
        <v>20769</v>
      </c>
      <c r="D9797" s="23" t="s">
        <v>20770</v>
      </c>
      <c r="E9797" s="23" t="s">
        <v>20771</v>
      </c>
    </row>
    <row r="9798" spans="1:5" x14ac:dyDescent="0.25">
      <c r="A9798" s="23" t="s">
        <v>123</v>
      </c>
      <c r="B9798" s="23" t="s">
        <v>20</v>
      </c>
      <c r="C9798" s="23" t="s">
        <v>20756</v>
      </c>
      <c r="D9798" s="23" t="s">
        <v>20772</v>
      </c>
      <c r="E9798" s="23" t="s">
        <v>20773</v>
      </c>
    </row>
    <row r="9799" spans="1:5" x14ac:dyDescent="0.25">
      <c r="A9799" s="23" t="s">
        <v>143</v>
      </c>
      <c r="B9799" s="23" t="s">
        <v>8987</v>
      </c>
      <c r="C9799" s="23" t="s">
        <v>20756</v>
      </c>
      <c r="D9799" s="23" t="s">
        <v>20774</v>
      </c>
      <c r="E9799" s="23" t="s">
        <v>20775</v>
      </c>
    </row>
    <row r="9800" spans="1:5" x14ac:dyDescent="0.25">
      <c r="A9800" s="23" t="s">
        <v>146</v>
      </c>
      <c r="B9800" s="23" t="s">
        <v>423</v>
      </c>
      <c r="C9800" s="23" t="s">
        <v>20756</v>
      </c>
      <c r="D9800" s="23" t="s">
        <v>20776</v>
      </c>
      <c r="E9800" s="23" t="s">
        <v>20777</v>
      </c>
    </row>
    <row r="9801" spans="1:5" x14ac:dyDescent="0.25">
      <c r="A9801" s="23" t="s">
        <v>64</v>
      </c>
      <c r="B9801" s="23" t="s">
        <v>20</v>
      </c>
      <c r="C9801" s="23" t="s">
        <v>20756</v>
      </c>
      <c r="D9801" s="23" t="s">
        <v>20778</v>
      </c>
      <c r="E9801" s="23" t="s">
        <v>20779</v>
      </c>
    </row>
    <row r="9802" spans="1:5" x14ac:dyDescent="0.25">
      <c r="A9802" s="23" t="s">
        <v>95</v>
      </c>
      <c r="B9802" s="23" t="s">
        <v>8091</v>
      </c>
      <c r="C9802" s="23" t="s">
        <v>20756</v>
      </c>
      <c r="D9802" s="23" t="s">
        <v>20780</v>
      </c>
      <c r="E9802" s="23" t="s">
        <v>20781</v>
      </c>
    </row>
    <row r="9803" spans="1:5" x14ac:dyDescent="0.25">
      <c r="A9803" s="23" t="s">
        <v>98</v>
      </c>
      <c r="B9803" s="23" t="s">
        <v>140</v>
      </c>
      <c r="C9803" s="23" t="s">
        <v>20756</v>
      </c>
      <c r="D9803" s="23" t="s">
        <v>20782</v>
      </c>
      <c r="E9803" s="23" t="s">
        <v>20783</v>
      </c>
    </row>
    <row r="9804" spans="1:5" x14ac:dyDescent="0.25">
      <c r="A9804" s="23" t="s">
        <v>123</v>
      </c>
      <c r="B9804" s="23" t="s">
        <v>20</v>
      </c>
      <c r="C9804" s="23" t="s">
        <v>20756</v>
      </c>
      <c r="D9804" s="23" t="s">
        <v>20784</v>
      </c>
      <c r="E9804" s="23" t="s">
        <v>20785</v>
      </c>
    </row>
    <row r="9805" spans="1:5" x14ac:dyDescent="0.25">
      <c r="A9805" s="23" t="s">
        <v>150</v>
      </c>
      <c r="B9805" s="23" t="s">
        <v>3947</v>
      </c>
      <c r="C9805" s="23" t="s">
        <v>20756</v>
      </c>
      <c r="D9805" s="23" t="s">
        <v>20786</v>
      </c>
      <c r="E9805" s="23" t="s">
        <v>20787</v>
      </c>
    </row>
    <row r="9806" spans="1:5" x14ac:dyDescent="0.25">
      <c r="A9806" s="23" t="s">
        <v>154</v>
      </c>
      <c r="B9806" s="23" t="s">
        <v>943</v>
      </c>
      <c r="C9806" s="23" t="s">
        <v>20756</v>
      </c>
      <c r="D9806" s="23" t="s">
        <v>20788</v>
      </c>
      <c r="E9806" s="23" t="s">
        <v>20789</v>
      </c>
    </row>
    <row r="9807" spans="1:5" x14ac:dyDescent="0.25">
      <c r="A9807" s="23" t="s">
        <v>64</v>
      </c>
      <c r="B9807" s="23" t="s">
        <v>20</v>
      </c>
      <c r="C9807" s="23" t="s">
        <v>20790</v>
      </c>
      <c r="D9807" s="23" t="s">
        <v>20791</v>
      </c>
      <c r="E9807" s="23" t="s">
        <v>20792</v>
      </c>
    </row>
    <row r="9808" spans="1:5" x14ac:dyDescent="0.25">
      <c r="A9808" s="23" t="s">
        <v>103</v>
      </c>
      <c r="B9808" s="23" t="s">
        <v>5774</v>
      </c>
      <c r="C9808" s="23" t="s">
        <v>20790</v>
      </c>
      <c r="D9808" s="23" t="s">
        <v>20793</v>
      </c>
      <c r="E9808" s="23" t="s">
        <v>20794</v>
      </c>
    </row>
    <row r="9809" spans="1:5" x14ac:dyDescent="0.25">
      <c r="A9809" s="23" t="s">
        <v>107</v>
      </c>
      <c r="B9809" s="23" t="s">
        <v>219</v>
      </c>
      <c r="C9809" s="23" t="s">
        <v>20790</v>
      </c>
      <c r="D9809" s="23" t="s">
        <v>20795</v>
      </c>
      <c r="E9809" s="23" t="s">
        <v>20796</v>
      </c>
    </row>
    <row r="9810" spans="1:5" x14ac:dyDescent="0.25">
      <c r="A9810" s="23" t="s">
        <v>123</v>
      </c>
      <c r="B9810" s="23" t="s">
        <v>20</v>
      </c>
      <c r="C9810" s="23" t="s">
        <v>20790</v>
      </c>
      <c r="D9810" s="23" t="s">
        <v>20797</v>
      </c>
      <c r="E9810" s="23" t="s">
        <v>20798</v>
      </c>
    </row>
    <row r="9811" spans="1:5" x14ac:dyDescent="0.25">
      <c r="A9811" s="23" t="s">
        <v>157</v>
      </c>
      <c r="B9811" s="23" t="s">
        <v>6975</v>
      </c>
      <c r="C9811" s="23" t="s">
        <v>20790</v>
      </c>
      <c r="D9811" s="23" t="s">
        <v>20799</v>
      </c>
      <c r="E9811" s="23" t="s">
        <v>20800</v>
      </c>
    </row>
    <row r="9812" spans="1:5" x14ac:dyDescent="0.25">
      <c r="A9812" s="23" t="s">
        <v>160</v>
      </c>
      <c r="B9812" s="23" t="s">
        <v>1809</v>
      </c>
      <c r="C9812" s="23" t="s">
        <v>20790</v>
      </c>
      <c r="D9812" s="23" t="s">
        <v>20801</v>
      </c>
      <c r="E9812" s="23" t="s">
        <v>20802</v>
      </c>
    </row>
    <row r="9813" spans="1:5" x14ac:dyDescent="0.25">
      <c r="A9813" s="23" t="s">
        <v>64</v>
      </c>
      <c r="B9813" s="23" t="s">
        <v>20</v>
      </c>
      <c r="C9813" s="23" t="s">
        <v>20790</v>
      </c>
      <c r="D9813" s="23" t="s">
        <v>20803</v>
      </c>
      <c r="E9813" s="23" t="s">
        <v>20804</v>
      </c>
    </row>
    <row r="9814" spans="1:5" x14ac:dyDescent="0.25">
      <c r="A9814" s="23" t="s">
        <v>79</v>
      </c>
      <c r="B9814" s="23" t="s">
        <v>216</v>
      </c>
      <c r="C9814" s="23" t="s">
        <v>20790</v>
      </c>
      <c r="D9814" s="23" t="s">
        <v>20805</v>
      </c>
      <c r="E9814" s="23" t="s">
        <v>20806</v>
      </c>
    </row>
    <row r="9815" spans="1:5" x14ac:dyDescent="0.25">
      <c r="A9815" s="23" t="s">
        <v>83</v>
      </c>
      <c r="B9815" s="23" t="s">
        <v>4791</v>
      </c>
      <c r="C9815" s="23" t="s">
        <v>20790</v>
      </c>
      <c r="D9815" s="23" t="s">
        <v>20807</v>
      </c>
      <c r="E9815" s="23" t="s">
        <v>20808</v>
      </c>
    </row>
    <row r="9816" spans="1:5" x14ac:dyDescent="0.25">
      <c r="A9816" s="23" t="s">
        <v>123</v>
      </c>
      <c r="B9816" s="23" t="s">
        <v>20</v>
      </c>
      <c r="C9816" s="23" t="s">
        <v>20790</v>
      </c>
      <c r="D9816" s="23" t="s">
        <v>20809</v>
      </c>
      <c r="E9816" s="23" t="s">
        <v>20810</v>
      </c>
    </row>
    <row r="9817" spans="1:5" x14ac:dyDescent="0.25">
      <c r="A9817" s="23" t="s">
        <v>135</v>
      </c>
      <c r="B9817" s="23" t="s">
        <v>2354</v>
      </c>
      <c r="C9817" s="23" t="s">
        <v>20790</v>
      </c>
      <c r="D9817" s="23" t="s">
        <v>20811</v>
      </c>
      <c r="E9817" s="23" t="s">
        <v>20812</v>
      </c>
    </row>
    <row r="9818" spans="1:5" x14ac:dyDescent="0.25">
      <c r="A9818" s="23" t="s">
        <v>139</v>
      </c>
      <c r="B9818" s="23" t="s">
        <v>535</v>
      </c>
      <c r="C9818" s="23" t="s">
        <v>20790</v>
      </c>
      <c r="D9818" s="23" t="s">
        <v>20813</v>
      </c>
      <c r="E9818" s="23" t="s">
        <v>20814</v>
      </c>
    </row>
    <row r="9819" spans="1:5" x14ac:dyDescent="0.25">
      <c r="A9819" s="23" t="s">
        <v>45</v>
      </c>
      <c r="B9819" s="23" t="s">
        <v>46</v>
      </c>
      <c r="C9819" s="23" t="s">
        <v>20815</v>
      </c>
      <c r="D9819" s="23" t="s">
        <v>20816</v>
      </c>
      <c r="E9819" s="23" t="s">
        <v>20817</v>
      </c>
    </row>
    <row r="9820" spans="1:5" x14ac:dyDescent="0.25">
      <c r="A9820" s="23" t="s">
        <v>49</v>
      </c>
      <c r="B9820" s="23" t="s">
        <v>46</v>
      </c>
      <c r="C9820" s="23" t="s">
        <v>20815</v>
      </c>
      <c r="D9820" s="23" t="s">
        <v>20818</v>
      </c>
      <c r="E9820" s="23" t="s">
        <v>20819</v>
      </c>
    </row>
    <row r="9821" spans="1:5" x14ac:dyDescent="0.25">
      <c r="A9821" s="23" t="s">
        <v>52</v>
      </c>
      <c r="B9821" s="23" t="s">
        <v>46</v>
      </c>
      <c r="C9821" s="23" t="s">
        <v>20815</v>
      </c>
      <c r="D9821" s="23" t="s">
        <v>20820</v>
      </c>
      <c r="E9821" s="23" t="s">
        <v>20821</v>
      </c>
    </row>
    <row r="9822" spans="1:5" x14ac:dyDescent="0.25">
      <c r="A9822" s="23" t="s">
        <v>55</v>
      </c>
      <c r="B9822" s="23" t="s">
        <v>46</v>
      </c>
      <c r="C9822" s="23" t="s">
        <v>20815</v>
      </c>
      <c r="D9822" s="23" t="s">
        <v>20822</v>
      </c>
      <c r="E9822" s="23" t="s">
        <v>20823</v>
      </c>
    </row>
    <row r="9823" spans="1:5" x14ac:dyDescent="0.25">
      <c r="A9823" s="23" t="s">
        <v>64</v>
      </c>
      <c r="B9823" s="23" t="s">
        <v>20</v>
      </c>
      <c r="C9823" s="23" t="s">
        <v>20815</v>
      </c>
      <c r="D9823" s="23" t="s">
        <v>20824</v>
      </c>
      <c r="E9823" s="23" t="s">
        <v>20825</v>
      </c>
    </row>
    <row r="9824" spans="1:5" x14ac:dyDescent="0.25">
      <c r="A9824" s="23" t="s">
        <v>95</v>
      </c>
      <c r="B9824" s="23" t="s">
        <v>428</v>
      </c>
      <c r="C9824" s="23" t="s">
        <v>20815</v>
      </c>
      <c r="D9824" s="23" t="s">
        <v>20826</v>
      </c>
      <c r="E9824" s="23" t="s">
        <v>20827</v>
      </c>
    </row>
    <row r="9825" spans="1:5" x14ac:dyDescent="0.25">
      <c r="A9825" s="23" t="s">
        <v>98</v>
      </c>
      <c r="B9825" s="23" t="s">
        <v>399</v>
      </c>
      <c r="C9825" s="23" t="s">
        <v>20815</v>
      </c>
      <c r="D9825" s="23" t="s">
        <v>20828</v>
      </c>
      <c r="E9825" s="23" t="s">
        <v>20829</v>
      </c>
    </row>
    <row r="9826" spans="1:5" x14ac:dyDescent="0.25">
      <c r="A9826" s="23" t="s">
        <v>123</v>
      </c>
      <c r="B9826" s="23" t="s">
        <v>20</v>
      </c>
      <c r="C9826" s="23" t="s">
        <v>20815</v>
      </c>
      <c r="D9826" s="23" t="s">
        <v>20830</v>
      </c>
      <c r="E9826" s="23" t="s">
        <v>20831</v>
      </c>
    </row>
    <row r="9827" spans="1:5" x14ac:dyDescent="0.25">
      <c r="A9827" s="23" t="s">
        <v>150</v>
      </c>
      <c r="B9827" s="23" t="s">
        <v>777</v>
      </c>
      <c r="C9827" s="23" t="s">
        <v>20815</v>
      </c>
      <c r="D9827" s="23" t="s">
        <v>20832</v>
      </c>
      <c r="E9827" s="23" t="s">
        <v>20833</v>
      </c>
    </row>
    <row r="9828" spans="1:5" x14ac:dyDescent="0.25">
      <c r="A9828" s="23" t="s">
        <v>154</v>
      </c>
      <c r="B9828" s="23" t="s">
        <v>257</v>
      </c>
      <c r="C9828" s="23" t="s">
        <v>20815</v>
      </c>
      <c r="D9828" s="23" t="s">
        <v>20834</v>
      </c>
      <c r="E9828" s="23" t="s">
        <v>20835</v>
      </c>
    </row>
    <row r="9829" spans="1:5" x14ac:dyDescent="0.25">
      <c r="A9829" s="23" t="s">
        <v>64</v>
      </c>
      <c r="B9829" s="23" t="s">
        <v>20</v>
      </c>
      <c r="C9829" s="23" t="s">
        <v>20815</v>
      </c>
      <c r="D9829" s="23" t="s">
        <v>20836</v>
      </c>
      <c r="E9829" s="23" t="s">
        <v>20837</v>
      </c>
    </row>
    <row r="9830" spans="1:5" x14ac:dyDescent="0.25">
      <c r="A9830" s="23" t="s">
        <v>103</v>
      </c>
      <c r="B9830" s="23" t="s">
        <v>8343</v>
      </c>
      <c r="C9830" s="23" t="s">
        <v>20815</v>
      </c>
      <c r="D9830" s="23" t="s">
        <v>20838</v>
      </c>
      <c r="E9830" s="23" t="s">
        <v>20839</v>
      </c>
    </row>
    <row r="9831" spans="1:5" x14ac:dyDescent="0.25">
      <c r="A9831" s="23" t="s">
        <v>107</v>
      </c>
      <c r="B9831" s="23" t="s">
        <v>290</v>
      </c>
      <c r="C9831" s="23" t="s">
        <v>20815</v>
      </c>
      <c r="D9831" s="23" t="s">
        <v>20840</v>
      </c>
      <c r="E9831" s="23" t="s">
        <v>20841</v>
      </c>
    </row>
    <row r="9832" spans="1:5" x14ac:dyDescent="0.25">
      <c r="A9832" s="23" t="s">
        <v>123</v>
      </c>
      <c r="B9832" s="23" t="s">
        <v>20</v>
      </c>
      <c r="C9832" s="23" t="s">
        <v>20815</v>
      </c>
      <c r="D9832" s="23" t="s">
        <v>20842</v>
      </c>
      <c r="E9832" s="23" t="s">
        <v>20843</v>
      </c>
    </row>
    <row r="9833" spans="1:5" x14ac:dyDescent="0.25">
      <c r="A9833" s="23" t="s">
        <v>157</v>
      </c>
      <c r="B9833" s="23" t="s">
        <v>6782</v>
      </c>
      <c r="C9833" s="23" t="s">
        <v>20815</v>
      </c>
      <c r="D9833" s="23" t="s">
        <v>20844</v>
      </c>
      <c r="E9833" s="23" t="s">
        <v>20845</v>
      </c>
    </row>
    <row r="9834" spans="1:5" x14ac:dyDescent="0.25">
      <c r="A9834" s="23" t="s">
        <v>160</v>
      </c>
      <c r="B9834" s="23" t="s">
        <v>68</v>
      </c>
      <c r="C9834" s="23" t="s">
        <v>20815</v>
      </c>
      <c r="D9834" s="23" t="s">
        <v>20846</v>
      </c>
      <c r="E9834" s="23" t="s">
        <v>20847</v>
      </c>
    </row>
    <row r="9835" spans="1:5" x14ac:dyDescent="0.25">
      <c r="A9835" s="23" t="s">
        <v>64</v>
      </c>
      <c r="B9835" s="23" t="s">
        <v>20</v>
      </c>
      <c r="C9835" s="23" t="s">
        <v>20848</v>
      </c>
      <c r="D9835" s="23" t="s">
        <v>20849</v>
      </c>
      <c r="E9835" s="23" t="s">
        <v>20850</v>
      </c>
    </row>
    <row r="9836" spans="1:5" x14ac:dyDescent="0.25">
      <c r="A9836" s="23" t="s">
        <v>79</v>
      </c>
      <c r="B9836" s="23" t="s">
        <v>396</v>
      </c>
      <c r="C9836" s="23" t="s">
        <v>20848</v>
      </c>
      <c r="D9836" s="23" t="s">
        <v>20851</v>
      </c>
      <c r="E9836" s="23" t="s">
        <v>20852</v>
      </c>
    </row>
    <row r="9837" spans="1:5" x14ac:dyDescent="0.25">
      <c r="A9837" s="23" t="s">
        <v>83</v>
      </c>
      <c r="B9837" s="23" t="s">
        <v>1616</v>
      </c>
      <c r="C9837" s="23" t="s">
        <v>20848</v>
      </c>
      <c r="D9837" s="23" t="s">
        <v>20853</v>
      </c>
      <c r="E9837" s="23" t="s">
        <v>20854</v>
      </c>
    </row>
    <row r="9838" spans="1:5" x14ac:dyDescent="0.25">
      <c r="A9838" s="23" t="s">
        <v>123</v>
      </c>
      <c r="B9838" s="23" t="s">
        <v>20</v>
      </c>
      <c r="C9838" s="23" t="s">
        <v>20848</v>
      </c>
      <c r="D9838" s="23" t="s">
        <v>20855</v>
      </c>
      <c r="E9838" s="23" t="s">
        <v>20856</v>
      </c>
    </row>
    <row r="9839" spans="1:5" x14ac:dyDescent="0.25">
      <c r="A9839" s="23" t="s">
        <v>135</v>
      </c>
      <c r="B9839" s="23" t="s">
        <v>1433</v>
      </c>
      <c r="C9839" s="23" t="s">
        <v>20848</v>
      </c>
      <c r="D9839" s="23" t="s">
        <v>20857</v>
      </c>
      <c r="E9839" s="23" t="s">
        <v>20858</v>
      </c>
    </row>
    <row r="9840" spans="1:5" x14ac:dyDescent="0.25">
      <c r="A9840" s="23" t="s">
        <v>139</v>
      </c>
      <c r="B9840" s="23" t="s">
        <v>453</v>
      </c>
      <c r="C9840" s="23" t="s">
        <v>20848</v>
      </c>
      <c r="D9840" s="23" t="s">
        <v>20859</v>
      </c>
      <c r="E9840" s="23" t="s">
        <v>20860</v>
      </c>
    </row>
    <row r="9841" spans="1:5" x14ac:dyDescent="0.25">
      <c r="A9841" s="23" t="s">
        <v>64</v>
      </c>
      <c r="B9841" s="23" t="s">
        <v>20</v>
      </c>
      <c r="C9841" s="23" t="s">
        <v>20848</v>
      </c>
      <c r="D9841" s="23" t="s">
        <v>20861</v>
      </c>
      <c r="E9841" s="23" t="s">
        <v>20862</v>
      </c>
    </row>
    <row r="9842" spans="1:5" x14ac:dyDescent="0.25">
      <c r="A9842" s="23" t="s">
        <v>87</v>
      </c>
      <c r="B9842" s="23" t="s">
        <v>628</v>
      </c>
      <c r="C9842" s="23" t="s">
        <v>20848</v>
      </c>
      <c r="D9842" s="23" t="s">
        <v>20863</v>
      </c>
      <c r="E9842" s="23" t="s">
        <v>20864</v>
      </c>
    </row>
    <row r="9843" spans="1:5" x14ac:dyDescent="0.25">
      <c r="A9843" s="23" t="s">
        <v>91</v>
      </c>
      <c r="B9843" s="23" t="s">
        <v>1266</v>
      </c>
      <c r="C9843" s="23" t="s">
        <v>20848</v>
      </c>
      <c r="D9843" s="23" t="s">
        <v>20865</v>
      </c>
      <c r="E9843" s="23" t="s">
        <v>20866</v>
      </c>
    </row>
    <row r="9844" spans="1:5" x14ac:dyDescent="0.25">
      <c r="A9844" s="23" t="s">
        <v>123</v>
      </c>
      <c r="B9844" s="23" t="s">
        <v>20</v>
      </c>
      <c r="C9844" s="23" t="s">
        <v>20848</v>
      </c>
      <c r="D9844" s="23" t="s">
        <v>20867</v>
      </c>
      <c r="E9844" s="23" t="s">
        <v>20868</v>
      </c>
    </row>
    <row r="9845" spans="1:5" x14ac:dyDescent="0.25">
      <c r="A9845" s="23" t="s">
        <v>143</v>
      </c>
      <c r="B9845" s="23" t="s">
        <v>6506</v>
      </c>
      <c r="C9845" s="23" t="s">
        <v>20848</v>
      </c>
      <c r="D9845" s="23" t="s">
        <v>20869</v>
      </c>
      <c r="E9845" s="23" t="s">
        <v>20870</v>
      </c>
    </row>
    <row r="9846" spans="1:5" x14ac:dyDescent="0.25">
      <c r="A9846" s="23" t="s">
        <v>146</v>
      </c>
      <c r="B9846" s="23" t="s">
        <v>765</v>
      </c>
      <c r="C9846" s="23" t="s">
        <v>20848</v>
      </c>
      <c r="D9846" s="23" t="s">
        <v>20871</v>
      </c>
      <c r="E9846" s="23" t="s">
        <v>20872</v>
      </c>
    </row>
    <row r="9847" spans="1:5" x14ac:dyDescent="0.25">
      <c r="A9847" s="23" t="s">
        <v>45</v>
      </c>
      <c r="B9847" s="23" t="s">
        <v>46</v>
      </c>
      <c r="C9847" s="23" t="s">
        <v>20873</v>
      </c>
      <c r="D9847" s="23" t="s">
        <v>20874</v>
      </c>
      <c r="E9847" s="23" t="s">
        <v>20875</v>
      </c>
    </row>
    <row r="9848" spans="1:5" x14ac:dyDescent="0.25">
      <c r="A9848" s="23" t="s">
        <v>49</v>
      </c>
      <c r="B9848" s="23" t="s">
        <v>46</v>
      </c>
      <c r="C9848" s="23" t="s">
        <v>20873</v>
      </c>
      <c r="D9848" s="23" t="s">
        <v>20876</v>
      </c>
      <c r="E9848" s="23" t="s">
        <v>20877</v>
      </c>
    </row>
    <row r="9849" spans="1:5" x14ac:dyDescent="0.25">
      <c r="A9849" s="23" t="s">
        <v>52</v>
      </c>
      <c r="B9849" s="23" t="s">
        <v>46</v>
      </c>
      <c r="C9849" s="23" t="s">
        <v>20873</v>
      </c>
      <c r="D9849" s="23" t="s">
        <v>20878</v>
      </c>
      <c r="E9849" s="23" t="s">
        <v>20879</v>
      </c>
    </row>
    <row r="9850" spans="1:5" x14ac:dyDescent="0.25">
      <c r="A9850" s="23" t="s">
        <v>55</v>
      </c>
      <c r="B9850" s="23" t="s">
        <v>46</v>
      </c>
      <c r="C9850" s="23" t="s">
        <v>20873</v>
      </c>
      <c r="D9850" s="23" t="s">
        <v>20880</v>
      </c>
      <c r="E9850" s="23" t="s">
        <v>20881</v>
      </c>
    </row>
    <row r="9851" spans="1:5" x14ac:dyDescent="0.25">
      <c r="A9851" s="23" t="s">
        <v>64</v>
      </c>
      <c r="B9851" s="23" t="s">
        <v>20</v>
      </c>
      <c r="C9851" s="23" t="s">
        <v>20873</v>
      </c>
      <c r="D9851" s="23" t="s">
        <v>20882</v>
      </c>
      <c r="E9851" s="23" t="s">
        <v>20883</v>
      </c>
    </row>
    <row r="9852" spans="1:5" x14ac:dyDescent="0.25">
      <c r="A9852" s="23" t="s">
        <v>103</v>
      </c>
      <c r="B9852" s="23" t="s">
        <v>5822</v>
      </c>
      <c r="C9852" s="23" t="s">
        <v>20873</v>
      </c>
      <c r="D9852" s="23" t="s">
        <v>20884</v>
      </c>
      <c r="E9852" s="23" t="s">
        <v>20885</v>
      </c>
    </row>
    <row r="9853" spans="1:5" x14ac:dyDescent="0.25">
      <c r="A9853" s="23" t="s">
        <v>107</v>
      </c>
      <c r="B9853" s="23" t="s">
        <v>338</v>
      </c>
      <c r="C9853" s="23" t="s">
        <v>20873</v>
      </c>
      <c r="D9853" s="23" t="s">
        <v>20886</v>
      </c>
      <c r="E9853" s="23" t="s">
        <v>20887</v>
      </c>
    </row>
    <row r="9854" spans="1:5" x14ac:dyDescent="0.25">
      <c r="A9854" s="23" t="s">
        <v>123</v>
      </c>
      <c r="B9854" s="23" t="s">
        <v>20</v>
      </c>
      <c r="C9854" s="23" t="s">
        <v>20873</v>
      </c>
      <c r="D9854" s="23" t="s">
        <v>20888</v>
      </c>
      <c r="E9854" s="23" t="s">
        <v>20889</v>
      </c>
    </row>
    <row r="9855" spans="1:5" x14ac:dyDescent="0.25">
      <c r="A9855" s="23" t="s">
        <v>157</v>
      </c>
      <c r="B9855" s="23" t="s">
        <v>6587</v>
      </c>
      <c r="C9855" s="23" t="s">
        <v>20873</v>
      </c>
      <c r="D9855" s="23" t="s">
        <v>20890</v>
      </c>
      <c r="E9855" s="23" t="s">
        <v>20891</v>
      </c>
    </row>
    <row r="9856" spans="1:5" x14ac:dyDescent="0.25">
      <c r="A9856" s="23" t="s">
        <v>160</v>
      </c>
      <c r="B9856" s="23" t="s">
        <v>68</v>
      </c>
      <c r="C9856" s="23" t="s">
        <v>20873</v>
      </c>
      <c r="D9856" s="23" t="s">
        <v>20892</v>
      </c>
      <c r="E9856" s="23" t="s">
        <v>20893</v>
      </c>
    </row>
    <row r="9857" spans="1:5" x14ac:dyDescent="0.25">
      <c r="A9857" s="23" t="s">
        <v>64</v>
      </c>
      <c r="B9857" s="23" t="s">
        <v>20</v>
      </c>
      <c r="C9857" s="23" t="s">
        <v>20894</v>
      </c>
      <c r="D9857" s="23" t="s">
        <v>20895</v>
      </c>
      <c r="E9857" s="23" t="s">
        <v>20896</v>
      </c>
    </row>
    <row r="9858" spans="1:5" x14ac:dyDescent="0.25">
      <c r="A9858" s="23" t="s">
        <v>79</v>
      </c>
      <c r="B9858" s="23" t="s">
        <v>548</v>
      </c>
      <c r="C9858" s="23" t="s">
        <v>20894</v>
      </c>
      <c r="D9858" s="23" t="s">
        <v>20897</v>
      </c>
      <c r="E9858" s="23" t="s">
        <v>20898</v>
      </c>
    </row>
    <row r="9859" spans="1:5" x14ac:dyDescent="0.25">
      <c r="A9859" s="23" t="s">
        <v>83</v>
      </c>
      <c r="B9859" s="23" t="s">
        <v>580</v>
      </c>
      <c r="C9859" s="23" t="s">
        <v>20894</v>
      </c>
      <c r="D9859" s="23" t="s">
        <v>20899</v>
      </c>
      <c r="E9859" s="23" t="s">
        <v>20900</v>
      </c>
    </row>
    <row r="9860" spans="1:5" x14ac:dyDescent="0.25">
      <c r="A9860" s="23" t="s">
        <v>123</v>
      </c>
      <c r="B9860" s="23" t="s">
        <v>20</v>
      </c>
      <c r="C9860" s="23" t="s">
        <v>20894</v>
      </c>
      <c r="D9860" s="23" t="s">
        <v>20901</v>
      </c>
      <c r="E9860" s="23" t="s">
        <v>20902</v>
      </c>
    </row>
    <row r="9861" spans="1:5" x14ac:dyDescent="0.25">
      <c r="A9861" s="23" t="s">
        <v>135</v>
      </c>
      <c r="B9861" s="23" t="s">
        <v>420</v>
      </c>
      <c r="C9861" s="23" t="s">
        <v>20894</v>
      </c>
      <c r="D9861" s="23" t="s">
        <v>20903</v>
      </c>
      <c r="E9861" s="23" t="s">
        <v>20904</v>
      </c>
    </row>
    <row r="9862" spans="1:5" x14ac:dyDescent="0.25">
      <c r="A9862" s="23" t="s">
        <v>139</v>
      </c>
      <c r="B9862" s="23" t="s">
        <v>543</v>
      </c>
      <c r="C9862" s="23" t="s">
        <v>20894</v>
      </c>
      <c r="D9862" s="23" t="s">
        <v>20905</v>
      </c>
      <c r="E9862" s="23" t="s">
        <v>20906</v>
      </c>
    </row>
    <row r="9863" spans="1:5" x14ac:dyDescent="0.25">
      <c r="A9863" s="23" t="s">
        <v>64</v>
      </c>
      <c r="B9863" s="23" t="s">
        <v>20</v>
      </c>
      <c r="C9863" s="23" t="s">
        <v>20894</v>
      </c>
      <c r="D9863" s="23" t="s">
        <v>20907</v>
      </c>
      <c r="E9863" s="23" t="s">
        <v>20908</v>
      </c>
    </row>
    <row r="9864" spans="1:5" x14ac:dyDescent="0.25">
      <c r="A9864" s="23" t="s">
        <v>87</v>
      </c>
      <c r="B9864" s="23" t="s">
        <v>303</v>
      </c>
      <c r="C9864" s="23" t="s">
        <v>20894</v>
      </c>
      <c r="D9864" s="23" t="s">
        <v>20909</v>
      </c>
      <c r="E9864" s="23" t="s">
        <v>20910</v>
      </c>
    </row>
    <row r="9865" spans="1:5" x14ac:dyDescent="0.25">
      <c r="A9865" s="23" t="s">
        <v>91</v>
      </c>
      <c r="B9865" s="23" t="s">
        <v>99</v>
      </c>
      <c r="C9865" s="23" t="s">
        <v>20894</v>
      </c>
      <c r="D9865" s="23" t="s">
        <v>20911</v>
      </c>
      <c r="E9865" s="23" t="s">
        <v>20912</v>
      </c>
    </row>
    <row r="9866" spans="1:5" x14ac:dyDescent="0.25">
      <c r="A9866" s="23" t="s">
        <v>123</v>
      </c>
      <c r="B9866" s="23" t="s">
        <v>20</v>
      </c>
      <c r="C9866" s="23" t="s">
        <v>20894</v>
      </c>
      <c r="D9866" s="23" t="s">
        <v>20913</v>
      </c>
      <c r="E9866" s="23" t="s">
        <v>20914</v>
      </c>
    </row>
    <row r="9867" spans="1:5" x14ac:dyDescent="0.25">
      <c r="A9867" s="23" t="s">
        <v>143</v>
      </c>
      <c r="B9867" s="23" t="s">
        <v>6506</v>
      </c>
      <c r="C9867" s="23" t="s">
        <v>20894</v>
      </c>
      <c r="D9867" s="23" t="s">
        <v>20915</v>
      </c>
      <c r="E9867" s="23" t="s">
        <v>20916</v>
      </c>
    </row>
    <row r="9868" spans="1:5" x14ac:dyDescent="0.25">
      <c r="A9868" s="23" t="s">
        <v>146</v>
      </c>
      <c r="B9868" s="23" t="s">
        <v>703</v>
      </c>
      <c r="C9868" s="23" t="s">
        <v>20894</v>
      </c>
      <c r="D9868" s="23" t="s">
        <v>20917</v>
      </c>
      <c r="E9868" s="23" t="s">
        <v>20918</v>
      </c>
    </row>
    <row r="9869" spans="1:5" x14ac:dyDescent="0.25">
      <c r="A9869" s="23" t="s">
        <v>64</v>
      </c>
      <c r="B9869" s="23" t="s">
        <v>20</v>
      </c>
      <c r="C9869" s="23" t="s">
        <v>20894</v>
      </c>
      <c r="D9869" s="23" t="s">
        <v>20919</v>
      </c>
      <c r="E9869" s="23" t="s">
        <v>20920</v>
      </c>
    </row>
    <row r="9870" spans="1:5" x14ac:dyDescent="0.25">
      <c r="A9870" s="23" t="s">
        <v>95</v>
      </c>
      <c r="B9870" s="23" t="s">
        <v>8091</v>
      </c>
      <c r="C9870" s="23" t="s">
        <v>20894</v>
      </c>
      <c r="D9870" s="23" t="s">
        <v>20921</v>
      </c>
      <c r="E9870" s="23" t="s">
        <v>20922</v>
      </c>
    </row>
    <row r="9871" spans="1:5" x14ac:dyDescent="0.25">
      <c r="A9871" s="23" t="s">
        <v>98</v>
      </c>
      <c r="B9871" s="23" t="s">
        <v>453</v>
      </c>
      <c r="C9871" s="23" t="s">
        <v>20894</v>
      </c>
      <c r="D9871" s="23" t="s">
        <v>20923</v>
      </c>
      <c r="E9871" s="23" t="s">
        <v>20924</v>
      </c>
    </row>
    <row r="9872" spans="1:5" x14ac:dyDescent="0.25">
      <c r="A9872" s="23" t="s">
        <v>123</v>
      </c>
      <c r="B9872" s="23" t="s">
        <v>20</v>
      </c>
      <c r="C9872" s="23" t="s">
        <v>20894</v>
      </c>
      <c r="D9872" s="23" t="s">
        <v>20925</v>
      </c>
      <c r="E9872" s="23" t="s">
        <v>20926</v>
      </c>
    </row>
    <row r="9873" spans="1:5" x14ac:dyDescent="0.25">
      <c r="A9873" s="23" t="s">
        <v>150</v>
      </c>
      <c r="B9873" s="23" t="s">
        <v>4139</v>
      </c>
      <c r="C9873" s="23" t="s">
        <v>20894</v>
      </c>
      <c r="D9873" s="23" t="s">
        <v>20927</v>
      </c>
      <c r="E9873" s="23" t="s">
        <v>20928</v>
      </c>
    </row>
    <row r="9874" spans="1:5" x14ac:dyDescent="0.25">
      <c r="A9874" s="23" t="s">
        <v>154</v>
      </c>
      <c r="B9874" s="23" t="s">
        <v>446</v>
      </c>
      <c r="C9874" s="23" t="s">
        <v>20894</v>
      </c>
      <c r="D9874" s="23" t="s">
        <v>20929</v>
      </c>
      <c r="E9874" s="23" t="s">
        <v>20930</v>
      </c>
    </row>
    <row r="9875" spans="1:5" x14ac:dyDescent="0.25">
      <c r="A9875" s="23" t="s">
        <v>45</v>
      </c>
      <c r="B9875" s="23" t="s">
        <v>46</v>
      </c>
      <c r="C9875" s="23" t="s">
        <v>20931</v>
      </c>
      <c r="D9875" s="23" t="s">
        <v>20932</v>
      </c>
      <c r="E9875" s="23" t="s">
        <v>20933</v>
      </c>
    </row>
    <row r="9876" spans="1:5" x14ac:dyDescent="0.25">
      <c r="A9876" s="23" t="s">
        <v>49</v>
      </c>
      <c r="B9876" s="23" t="s">
        <v>46</v>
      </c>
      <c r="C9876" s="23" t="s">
        <v>20931</v>
      </c>
      <c r="D9876" s="23" t="s">
        <v>20934</v>
      </c>
      <c r="E9876" s="23" t="s">
        <v>20935</v>
      </c>
    </row>
    <row r="9877" spans="1:5" x14ac:dyDescent="0.25">
      <c r="A9877" s="23" t="s">
        <v>52</v>
      </c>
      <c r="B9877" s="23" t="s">
        <v>46</v>
      </c>
      <c r="C9877" s="23" t="s">
        <v>20931</v>
      </c>
      <c r="D9877" s="23" t="s">
        <v>20936</v>
      </c>
      <c r="E9877" s="23" t="s">
        <v>20937</v>
      </c>
    </row>
    <row r="9878" spans="1:5" x14ac:dyDescent="0.25">
      <c r="A9878" s="23" t="s">
        <v>55</v>
      </c>
      <c r="B9878" s="23" t="s">
        <v>46</v>
      </c>
      <c r="C9878" s="23" t="s">
        <v>20931</v>
      </c>
      <c r="D9878" s="23" t="s">
        <v>20938</v>
      </c>
      <c r="E9878" s="23" t="s">
        <v>20939</v>
      </c>
    </row>
    <row r="9879" spans="1:5" x14ac:dyDescent="0.25">
      <c r="A9879" s="23" t="s">
        <v>64</v>
      </c>
      <c r="B9879" s="23" t="s">
        <v>20</v>
      </c>
      <c r="C9879" s="23" t="s">
        <v>20931</v>
      </c>
      <c r="D9879" s="23" t="s">
        <v>20940</v>
      </c>
      <c r="E9879" s="23" t="s">
        <v>20941</v>
      </c>
    </row>
    <row r="9880" spans="1:5" x14ac:dyDescent="0.25">
      <c r="A9880" s="23" t="s">
        <v>79</v>
      </c>
      <c r="B9880" s="23" t="s">
        <v>7267</v>
      </c>
      <c r="C9880" s="23" t="s">
        <v>20931</v>
      </c>
      <c r="D9880" s="23" t="s">
        <v>20942</v>
      </c>
      <c r="E9880" s="23" t="s">
        <v>20943</v>
      </c>
    </row>
    <row r="9881" spans="1:5" x14ac:dyDescent="0.25">
      <c r="A9881" s="23" t="s">
        <v>83</v>
      </c>
      <c r="B9881" s="23" t="s">
        <v>330</v>
      </c>
      <c r="C9881" s="23" t="s">
        <v>20931</v>
      </c>
      <c r="D9881" s="23" t="s">
        <v>20944</v>
      </c>
      <c r="E9881" s="23" t="s">
        <v>20945</v>
      </c>
    </row>
    <row r="9882" spans="1:5" x14ac:dyDescent="0.25">
      <c r="A9882" s="23" t="s">
        <v>123</v>
      </c>
      <c r="B9882" s="23" t="s">
        <v>20</v>
      </c>
      <c r="C9882" s="23" t="s">
        <v>20931</v>
      </c>
      <c r="D9882" s="23" t="s">
        <v>20946</v>
      </c>
      <c r="E9882" s="23" t="s">
        <v>20947</v>
      </c>
    </row>
    <row r="9883" spans="1:5" x14ac:dyDescent="0.25">
      <c r="A9883" s="23" t="s">
        <v>135</v>
      </c>
      <c r="B9883" s="23" t="s">
        <v>1189</v>
      </c>
      <c r="C9883" s="23" t="s">
        <v>20931</v>
      </c>
      <c r="D9883" s="23" t="s">
        <v>20948</v>
      </c>
      <c r="E9883" s="23" t="s">
        <v>20949</v>
      </c>
    </row>
    <row r="9884" spans="1:5" x14ac:dyDescent="0.25">
      <c r="A9884" s="23" t="s">
        <v>139</v>
      </c>
      <c r="B9884" s="23" t="s">
        <v>899</v>
      </c>
      <c r="C9884" s="23" t="s">
        <v>20931</v>
      </c>
      <c r="D9884" s="23" t="s">
        <v>20950</v>
      </c>
      <c r="E9884" s="23" t="s">
        <v>20951</v>
      </c>
    </row>
    <row r="9885" spans="1:5" x14ac:dyDescent="0.25">
      <c r="A9885" s="23" t="s">
        <v>64</v>
      </c>
      <c r="B9885" s="23" t="s">
        <v>20</v>
      </c>
      <c r="C9885" s="23" t="s">
        <v>20952</v>
      </c>
      <c r="D9885" s="23" t="s">
        <v>20953</v>
      </c>
      <c r="E9885" s="23" t="s">
        <v>20954</v>
      </c>
    </row>
    <row r="9886" spans="1:5" x14ac:dyDescent="0.25">
      <c r="A9886" s="23" t="s">
        <v>87</v>
      </c>
      <c r="B9886" s="23" t="s">
        <v>628</v>
      </c>
      <c r="C9886" s="23" t="s">
        <v>20952</v>
      </c>
      <c r="D9886" s="23" t="s">
        <v>20955</v>
      </c>
      <c r="E9886" s="23" t="s">
        <v>20956</v>
      </c>
    </row>
    <row r="9887" spans="1:5" x14ac:dyDescent="0.25">
      <c r="A9887" s="23" t="s">
        <v>91</v>
      </c>
      <c r="B9887" s="23" t="s">
        <v>469</v>
      </c>
      <c r="C9887" s="23" t="s">
        <v>20952</v>
      </c>
      <c r="D9887" s="23" t="s">
        <v>20957</v>
      </c>
      <c r="E9887" s="23" t="s">
        <v>20958</v>
      </c>
    </row>
    <row r="9888" spans="1:5" x14ac:dyDescent="0.25">
      <c r="A9888" s="23" t="s">
        <v>123</v>
      </c>
      <c r="B9888" s="23" t="s">
        <v>20</v>
      </c>
      <c r="C9888" s="23" t="s">
        <v>20952</v>
      </c>
      <c r="D9888" s="23" t="s">
        <v>20959</v>
      </c>
      <c r="E9888" s="23" t="s">
        <v>20960</v>
      </c>
    </row>
    <row r="9889" spans="1:5" x14ac:dyDescent="0.25">
      <c r="A9889" s="23" t="s">
        <v>143</v>
      </c>
      <c r="B9889" s="23" t="s">
        <v>585</v>
      </c>
      <c r="C9889" s="23" t="s">
        <v>20952</v>
      </c>
      <c r="D9889" s="23" t="s">
        <v>20961</v>
      </c>
      <c r="E9889" s="23" t="s">
        <v>20962</v>
      </c>
    </row>
    <row r="9890" spans="1:5" x14ac:dyDescent="0.25">
      <c r="A9890" s="23" t="s">
        <v>146</v>
      </c>
      <c r="B9890" s="23" t="s">
        <v>161</v>
      </c>
      <c r="C9890" s="23" t="s">
        <v>20952</v>
      </c>
      <c r="D9890" s="23" t="s">
        <v>20963</v>
      </c>
      <c r="E9890" s="23" t="s">
        <v>20964</v>
      </c>
    </row>
    <row r="9891" spans="1:5" x14ac:dyDescent="0.25">
      <c r="A9891" s="23" t="s">
        <v>64</v>
      </c>
      <c r="B9891" s="23" t="s">
        <v>20</v>
      </c>
      <c r="C9891" s="23" t="s">
        <v>20952</v>
      </c>
      <c r="D9891" s="23" t="s">
        <v>20965</v>
      </c>
      <c r="E9891" s="23" t="s">
        <v>20966</v>
      </c>
    </row>
    <row r="9892" spans="1:5" x14ac:dyDescent="0.25">
      <c r="A9892" s="23" t="s">
        <v>95</v>
      </c>
      <c r="B9892" s="23" t="s">
        <v>8091</v>
      </c>
      <c r="C9892" s="23" t="s">
        <v>20952</v>
      </c>
      <c r="D9892" s="23" t="s">
        <v>20967</v>
      </c>
      <c r="E9892" s="23" t="s">
        <v>20968</v>
      </c>
    </row>
    <row r="9893" spans="1:5" x14ac:dyDescent="0.25">
      <c r="A9893" s="23" t="s">
        <v>98</v>
      </c>
      <c r="B9893" s="23" t="s">
        <v>219</v>
      </c>
      <c r="C9893" s="23" t="s">
        <v>20952</v>
      </c>
      <c r="D9893" s="23" t="s">
        <v>20969</v>
      </c>
      <c r="E9893" s="23" t="s">
        <v>20970</v>
      </c>
    </row>
    <row r="9894" spans="1:5" x14ac:dyDescent="0.25">
      <c r="A9894" s="23" t="s">
        <v>123</v>
      </c>
      <c r="B9894" s="23" t="s">
        <v>20</v>
      </c>
      <c r="C9894" s="23" t="s">
        <v>20952</v>
      </c>
      <c r="D9894" s="23" t="s">
        <v>20971</v>
      </c>
      <c r="E9894" s="23" t="s">
        <v>20972</v>
      </c>
    </row>
    <row r="9895" spans="1:5" x14ac:dyDescent="0.25">
      <c r="A9895" s="23" t="s">
        <v>150</v>
      </c>
      <c r="B9895" s="23" t="s">
        <v>7009</v>
      </c>
      <c r="C9895" s="23" t="s">
        <v>20952</v>
      </c>
      <c r="D9895" s="23" t="s">
        <v>20973</v>
      </c>
      <c r="E9895" s="23" t="s">
        <v>20974</v>
      </c>
    </row>
    <row r="9896" spans="1:5" x14ac:dyDescent="0.25">
      <c r="A9896" s="23" t="s">
        <v>154</v>
      </c>
      <c r="B9896" s="23" t="s">
        <v>703</v>
      </c>
      <c r="C9896" s="23" t="s">
        <v>20952</v>
      </c>
      <c r="D9896" s="23" t="s">
        <v>20975</v>
      </c>
      <c r="E9896" s="23" t="s">
        <v>20976</v>
      </c>
    </row>
    <row r="9897" spans="1:5" x14ac:dyDescent="0.25">
      <c r="A9897" s="23" t="s">
        <v>64</v>
      </c>
      <c r="B9897" s="23" t="s">
        <v>20</v>
      </c>
      <c r="C9897" s="23" t="s">
        <v>20952</v>
      </c>
      <c r="D9897" s="23" t="s">
        <v>20977</v>
      </c>
      <c r="E9897" s="23" t="s">
        <v>20978</v>
      </c>
    </row>
    <row r="9898" spans="1:5" x14ac:dyDescent="0.25">
      <c r="A9898" s="23" t="s">
        <v>103</v>
      </c>
      <c r="B9898" s="23" t="s">
        <v>5774</v>
      </c>
      <c r="C9898" s="23" t="s">
        <v>20952</v>
      </c>
      <c r="D9898" s="23" t="s">
        <v>20979</v>
      </c>
      <c r="E9898" s="23" t="s">
        <v>20980</v>
      </c>
    </row>
    <row r="9899" spans="1:5" x14ac:dyDescent="0.25">
      <c r="A9899" s="23" t="s">
        <v>107</v>
      </c>
      <c r="B9899" s="23" t="s">
        <v>298</v>
      </c>
      <c r="C9899" s="23" t="s">
        <v>20952</v>
      </c>
      <c r="D9899" s="23" t="s">
        <v>20981</v>
      </c>
      <c r="E9899" s="23" t="s">
        <v>20982</v>
      </c>
    </row>
    <row r="9900" spans="1:5" x14ac:dyDescent="0.25">
      <c r="A9900" s="23" t="s">
        <v>123</v>
      </c>
      <c r="B9900" s="23" t="s">
        <v>20</v>
      </c>
      <c r="C9900" s="23" t="s">
        <v>20952</v>
      </c>
      <c r="D9900" s="23" t="s">
        <v>20983</v>
      </c>
      <c r="E9900" s="23" t="s">
        <v>20984</v>
      </c>
    </row>
    <row r="9901" spans="1:5" x14ac:dyDescent="0.25">
      <c r="A9901" s="23" t="s">
        <v>157</v>
      </c>
      <c r="B9901" s="23" t="s">
        <v>6975</v>
      </c>
      <c r="C9901" s="23" t="s">
        <v>20952</v>
      </c>
      <c r="D9901" s="23" t="s">
        <v>20985</v>
      </c>
      <c r="E9901" s="23" t="s">
        <v>20986</v>
      </c>
    </row>
    <row r="9902" spans="1:5" x14ac:dyDescent="0.25">
      <c r="A9902" s="23" t="s">
        <v>160</v>
      </c>
      <c r="B9902" s="23" t="s">
        <v>407</v>
      </c>
      <c r="C9902" s="23" t="s">
        <v>20952</v>
      </c>
      <c r="D9902" s="23" t="s">
        <v>20987</v>
      </c>
      <c r="E9902" s="23" t="s">
        <v>20988</v>
      </c>
    </row>
    <row r="9903" spans="1:5" x14ac:dyDescent="0.25">
      <c r="A9903" s="23" t="s">
        <v>45</v>
      </c>
      <c r="B9903" s="23" t="s">
        <v>46</v>
      </c>
      <c r="C9903" s="23" t="s">
        <v>20989</v>
      </c>
      <c r="D9903" s="23" t="s">
        <v>20990</v>
      </c>
      <c r="E9903" s="23" t="s">
        <v>20991</v>
      </c>
    </row>
    <row r="9904" spans="1:5" x14ac:dyDescent="0.25">
      <c r="A9904" s="23" t="s">
        <v>49</v>
      </c>
      <c r="B9904" s="23" t="s">
        <v>46</v>
      </c>
      <c r="C9904" s="23" t="s">
        <v>20989</v>
      </c>
      <c r="D9904" s="23" t="s">
        <v>20992</v>
      </c>
      <c r="E9904" s="23" t="s">
        <v>20993</v>
      </c>
    </row>
    <row r="9905" spans="1:5" x14ac:dyDescent="0.25">
      <c r="A9905" s="23" t="s">
        <v>52</v>
      </c>
      <c r="B9905" s="23" t="s">
        <v>46</v>
      </c>
      <c r="C9905" s="23" t="s">
        <v>20989</v>
      </c>
      <c r="D9905" s="23" t="s">
        <v>20994</v>
      </c>
      <c r="E9905" s="23" t="s">
        <v>20995</v>
      </c>
    </row>
    <row r="9906" spans="1:5" x14ac:dyDescent="0.25">
      <c r="A9906" s="23" t="s">
        <v>55</v>
      </c>
      <c r="B9906" s="23" t="s">
        <v>46</v>
      </c>
      <c r="C9906" s="23" t="s">
        <v>20989</v>
      </c>
      <c r="D9906" s="23" t="s">
        <v>20996</v>
      </c>
      <c r="E9906" s="23" t="s">
        <v>20997</v>
      </c>
    </row>
    <row r="9907" spans="1:5" x14ac:dyDescent="0.25">
      <c r="A9907" s="23" t="s">
        <v>64</v>
      </c>
      <c r="B9907" s="23" t="s">
        <v>20</v>
      </c>
      <c r="C9907" s="23" t="s">
        <v>20989</v>
      </c>
      <c r="D9907" s="23" t="s">
        <v>20998</v>
      </c>
      <c r="E9907" s="23" t="s">
        <v>20999</v>
      </c>
    </row>
    <row r="9908" spans="1:5" x14ac:dyDescent="0.25">
      <c r="A9908" s="23" t="s">
        <v>87</v>
      </c>
      <c r="B9908" s="23" t="s">
        <v>303</v>
      </c>
      <c r="C9908" s="23" t="s">
        <v>20989</v>
      </c>
      <c r="D9908" s="23" t="s">
        <v>21000</v>
      </c>
      <c r="E9908" s="23" t="s">
        <v>21001</v>
      </c>
    </row>
    <row r="9909" spans="1:5" x14ac:dyDescent="0.25">
      <c r="A9909" s="23" t="s">
        <v>91</v>
      </c>
      <c r="B9909" s="23" t="s">
        <v>716</v>
      </c>
      <c r="C9909" s="23" t="s">
        <v>20989</v>
      </c>
      <c r="D9909" s="23" t="s">
        <v>21002</v>
      </c>
      <c r="E9909" s="23" t="s">
        <v>21003</v>
      </c>
    </row>
    <row r="9910" spans="1:5" x14ac:dyDescent="0.25">
      <c r="A9910" s="23" t="s">
        <v>123</v>
      </c>
      <c r="B9910" s="23" t="s">
        <v>20</v>
      </c>
      <c r="C9910" s="23" t="s">
        <v>20989</v>
      </c>
      <c r="D9910" s="23" t="s">
        <v>21004</v>
      </c>
      <c r="E9910" s="23" t="s">
        <v>21005</v>
      </c>
    </row>
    <row r="9911" spans="1:5" x14ac:dyDescent="0.25">
      <c r="A9911" s="23" t="s">
        <v>143</v>
      </c>
      <c r="B9911" s="23" t="s">
        <v>6361</v>
      </c>
      <c r="C9911" s="23" t="s">
        <v>20989</v>
      </c>
      <c r="D9911" s="23" t="s">
        <v>21006</v>
      </c>
      <c r="E9911" s="23" t="s">
        <v>21007</v>
      </c>
    </row>
    <row r="9912" spans="1:5" x14ac:dyDescent="0.25">
      <c r="A9912" s="23" t="s">
        <v>146</v>
      </c>
      <c r="B9912" s="23" t="s">
        <v>490</v>
      </c>
      <c r="C9912" s="23" t="s">
        <v>20989</v>
      </c>
      <c r="D9912" s="23" t="s">
        <v>21008</v>
      </c>
      <c r="E9912" s="23" t="s">
        <v>21009</v>
      </c>
    </row>
    <row r="9913" spans="1:5" x14ac:dyDescent="0.25">
      <c r="A9913" s="23" t="s">
        <v>64</v>
      </c>
      <c r="B9913" s="23" t="s">
        <v>20</v>
      </c>
      <c r="C9913" s="23" t="s">
        <v>21010</v>
      </c>
      <c r="D9913" s="23" t="s">
        <v>21011</v>
      </c>
      <c r="E9913" s="23" t="s">
        <v>21012</v>
      </c>
    </row>
    <row r="9914" spans="1:5" x14ac:dyDescent="0.25">
      <c r="A9914" s="23" t="s">
        <v>95</v>
      </c>
      <c r="B9914" s="23" t="s">
        <v>8091</v>
      </c>
      <c r="C9914" s="23" t="s">
        <v>21010</v>
      </c>
      <c r="D9914" s="23" t="s">
        <v>21013</v>
      </c>
      <c r="E9914" s="23" t="s">
        <v>21014</v>
      </c>
    </row>
    <row r="9915" spans="1:5" x14ac:dyDescent="0.25">
      <c r="A9915" s="23" t="s">
        <v>98</v>
      </c>
      <c r="B9915" s="23" t="s">
        <v>2337</v>
      </c>
      <c r="C9915" s="23" t="s">
        <v>21010</v>
      </c>
      <c r="D9915" s="23" t="s">
        <v>21015</v>
      </c>
      <c r="E9915" s="23" t="s">
        <v>21016</v>
      </c>
    </row>
    <row r="9916" spans="1:5" x14ac:dyDescent="0.25">
      <c r="A9916" s="23" t="s">
        <v>123</v>
      </c>
      <c r="B9916" s="23" t="s">
        <v>20</v>
      </c>
      <c r="C9916" s="23" t="s">
        <v>21010</v>
      </c>
      <c r="D9916" s="23" t="s">
        <v>21017</v>
      </c>
      <c r="E9916" s="23" t="s">
        <v>21018</v>
      </c>
    </row>
    <row r="9917" spans="1:5" x14ac:dyDescent="0.25">
      <c r="A9917" s="23" t="s">
        <v>150</v>
      </c>
      <c r="B9917" s="23" t="s">
        <v>4139</v>
      </c>
      <c r="C9917" s="23" t="s">
        <v>21010</v>
      </c>
      <c r="D9917" s="23" t="s">
        <v>21019</v>
      </c>
      <c r="E9917" s="23" t="s">
        <v>21020</v>
      </c>
    </row>
    <row r="9918" spans="1:5" x14ac:dyDescent="0.25">
      <c r="A9918" s="23" t="s">
        <v>154</v>
      </c>
      <c r="B9918" s="23" t="s">
        <v>453</v>
      </c>
      <c r="C9918" s="23" t="s">
        <v>21010</v>
      </c>
      <c r="D9918" s="23" t="s">
        <v>21021</v>
      </c>
      <c r="E9918" s="23" t="s">
        <v>21022</v>
      </c>
    </row>
    <row r="9919" spans="1:5" x14ac:dyDescent="0.25">
      <c r="A9919" s="23" t="s">
        <v>64</v>
      </c>
      <c r="B9919" s="23" t="s">
        <v>20</v>
      </c>
      <c r="C9919" s="23" t="s">
        <v>21010</v>
      </c>
      <c r="D9919" s="23" t="s">
        <v>21023</v>
      </c>
      <c r="E9919" s="23" t="s">
        <v>21024</v>
      </c>
    </row>
    <row r="9920" spans="1:5" x14ac:dyDescent="0.25">
      <c r="A9920" s="23" t="s">
        <v>103</v>
      </c>
      <c r="B9920" s="23" t="s">
        <v>5774</v>
      </c>
      <c r="C9920" s="23" t="s">
        <v>21010</v>
      </c>
      <c r="D9920" s="23" t="s">
        <v>21025</v>
      </c>
      <c r="E9920" s="23" t="s">
        <v>21026</v>
      </c>
    </row>
    <row r="9921" spans="1:5" x14ac:dyDescent="0.25">
      <c r="A9921" s="23" t="s">
        <v>107</v>
      </c>
      <c r="B9921" s="23" t="s">
        <v>407</v>
      </c>
      <c r="C9921" s="23" t="s">
        <v>21010</v>
      </c>
      <c r="D9921" s="23" t="s">
        <v>21027</v>
      </c>
      <c r="E9921" s="23" t="s">
        <v>21028</v>
      </c>
    </row>
    <row r="9922" spans="1:5" x14ac:dyDescent="0.25">
      <c r="A9922" s="23" t="s">
        <v>123</v>
      </c>
      <c r="B9922" s="23" t="s">
        <v>20</v>
      </c>
      <c r="C9922" s="23" t="s">
        <v>21010</v>
      </c>
      <c r="D9922" s="23" t="s">
        <v>21029</v>
      </c>
      <c r="E9922" s="23" t="s">
        <v>21030</v>
      </c>
    </row>
    <row r="9923" spans="1:5" x14ac:dyDescent="0.25">
      <c r="A9923" s="23" t="s">
        <v>157</v>
      </c>
      <c r="B9923" s="23" t="s">
        <v>6975</v>
      </c>
      <c r="C9923" s="23" t="s">
        <v>21010</v>
      </c>
      <c r="D9923" s="23" t="s">
        <v>21031</v>
      </c>
      <c r="E9923" s="23" t="s">
        <v>21032</v>
      </c>
    </row>
    <row r="9924" spans="1:5" x14ac:dyDescent="0.25">
      <c r="A9924" s="23" t="s">
        <v>160</v>
      </c>
      <c r="B9924" s="23" t="s">
        <v>483</v>
      </c>
      <c r="C9924" s="23" t="s">
        <v>21010</v>
      </c>
      <c r="D9924" s="23" t="s">
        <v>21033</v>
      </c>
      <c r="E9924" s="23" t="s">
        <v>21034</v>
      </c>
    </row>
    <row r="9925" spans="1:5" x14ac:dyDescent="0.25">
      <c r="A9925" s="23" t="s">
        <v>64</v>
      </c>
      <c r="B9925" s="23" t="s">
        <v>20</v>
      </c>
      <c r="C9925" s="23" t="s">
        <v>21010</v>
      </c>
      <c r="D9925" s="23" t="s">
        <v>21035</v>
      </c>
      <c r="E9925" s="23" t="s">
        <v>21036</v>
      </c>
    </row>
    <row r="9926" spans="1:5" x14ac:dyDescent="0.25">
      <c r="A9926" s="23" t="s">
        <v>79</v>
      </c>
      <c r="B9926" s="23" t="s">
        <v>11082</v>
      </c>
      <c r="C9926" s="23" t="s">
        <v>21010</v>
      </c>
      <c r="D9926" s="23" t="s">
        <v>21037</v>
      </c>
      <c r="E9926" s="23" t="s">
        <v>21038</v>
      </c>
    </row>
    <row r="9927" spans="1:5" x14ac:dyDescent="0.25">
      <c r="A9927" s="23" t="s">
        <v>83</v>
      </c>
      <c r="B9927" s="23" t="s">
        <v>1809</v>
      </c>
      <c r="C9927" s="23" t="s">
        <v>21010</v>
      </c>
      <c r="D9927" s="23" t="s">
        <v>21039</v>
      </c>
      <c r="E9927" s="23" t="s">
        <v>21040</v>
      </c>
    </row>
    <row r="9928" spans="1:5" x14ac:dyDescent="0.25">
      <c r="A9928" s="23" t="s">
        <v>123</v>
      </c>
      <c r="B9928" s="23" t="s">
        <v>20</v>
      </c>
      <c r="C9928" s="23" t="s">
        <v>21010</v>
      </c>
      <c r="D9928" s="23" t="s">
        <v>21041</v>
      </c>
      <c r="E9928" s="23" t="s">
        <v>21042</v>
      </c>
    </row>
    <row r="9929" spans="1:5" x14ac:dyDescent="0.25">
      <c r="A9929" s="23" t="s">
        <v>135</v>
      </c>
      <c r="B9929" s="23" t="s">
        <v>991</v>
      </c>
      <c r="C9929" s="23" t="s">
        <v>21010</v>
      </c>
      <c r="D9929" s="23" t="s">
        <v>21043</v>
      </c>
      <c r="E9929" s="23" t="s">
        <v>21044</v>
      </c>
    </row>
    <row r="9930" spans="1:5" x14ac:dyDescent="0.25">
      <c r="A9930" s="23" t="s">
        <v>139</v>
      </c>
      <c r="B9930" s="23" t="s">
        <v>196</v>
      </c>
      <c r="C9930" s="23" t="s">
        <v>21010</v>
      </c>
      <c r="D9930" s="23" t="s">
        <v>21045</v>
      </c>
      <c r="E9930" s="23" t="s">
        <v>21046</v>
      </c>
    </row>
    <row r="9931" spans="1:5" x14ac:dyDescent="0.25">
      <c r="A9931" s="23" t="s">
        <v>45</v>
      </c>
      <c r="B9931" s="23" t="s">
        <v>46</v>
      </c>
      <c r="C9931" s="23" t="s">
        <v>21047</v>
      </c>
      <c r="D9931" s="23" t="s">
        <v>21048</v>
      </c>
      <c r="E9931" s="23" t="s">
        <v>21049</v>
      </c>
    </row>
    <row r="9932" spans="1:5" x14ac:dyDescent="0.25">
      <c r="A9932" s="23" t="s">
        <v>49</v>
      </c>
      <c r="B9932" s="23" t="s">
        <v>46</v>
      </c>
      <c r="C9932" s="23" t="s">
        <v>21047</v>
      </c>
      <c r="D9932" s="23" t="s">
        <v>21050</v>
      </c>
      <c r="E9932" s="23" t="s">
        <v>21051</v>
      </c>
    </row>
    <row r="9933" spans="1:5" x14ac:dyDescent="0.25">
      <c r="A9933" s="23" t="s">
        <v>52</v>
      </c>
      <c r="B9933" s="23" t="s">
        <v>46</v>
      </c>
      <c r="C9933" s="23" t="s">
        <v>21047</v>
      </c>
      <c r="D9933" s="23" t="s">
        <v>21052</v>
      </c>
      <c r="E9933" s="23" t="s">
        <v>21053</v>
      </c>
    </row>
    <row r="9934" spans="1:5" x14ac:dyDescent="0.25">
      <c r="A9934" s="23" t="s">
        <v>55</v>
      </c>
      <c r="B9934" s="23" t="s">
        <v>46</v>
      </c>
      <c r="C9934" s="23" t="s">
        <v>21047</v>
      </c>
      <c r="D9934" s="23" t="s">
        <v>21054</v>
      </c>
      <c r="E9934" s="23" t="s">
        <v>21055</v>
      </c>
    </row>
    <row r="9935" spans="1:5" x14ac:dyDescent="0.25">
      <c r="A9935" s="23" t="s">
        <v>64</v>
      </c>
      <c r="B9935" s="23" t="s">
        <v>20</v>
      </c>
      <c r="C9935" s="23" t="s">
        <v>21047</v>
      </c>
      <c r="D9935" s="23" t="s">
        <v>21056</v>
      </c>
      <c r="E9935" s="23" t="s">
        <v>21057</v>
      </c>
    </row>
    <row r="9936" spans="1:5" x14ac:dyDescent="0.25">
      <c r="A9936" s="23" t="s">
        <v>95</v>
      </c>
      <c r="B9936" s="23" t="s">
        <v>5713</v>
      </c>
      <c r="C9936" s="23" t="s">
        <v>21047</v>
      </c>
      <c r="D9936" s="23" t="s">
        <v>21058</v>
      </c>
      <c r="E9936" s="23" t="s">
        <v>21059</v>
      </c>
    </row>
    <row r="9937" spans="1:5" x14ac:dyDescent="0.25">
      <c r="A9937" s="23" t="s">
        <v>98</v>
      </c>
      <c r="B9937" s="23" t="s">
        <v>446</v>
      </c>
      <c r="C9937" s="23" t="s">
        <v>21047</v>
      </c>
      <c r="D9937" s="23" t="s">
        <v>21060</v>
      </c>
      <c r="E9937" s="23" t="s">
        <v>21061</v>
      </c>
    </row>
    <row r="9938" spans="1:5" x14ac:dyDescent="0.25">
      <c r="A9938" s="23" t="s">
        <v>123</v>
      </c>
      <c r="B9938" s="23" t="s">
        <v>20</v>
      </c>
      <c r="C9938" s="23" t="s">
        <v>21047</v>
      </c>
      <c r="D9938" s="23" t="s">
        <v>21062</v>
      </c>
      <c r="E9938" s="23" t="s">
        <v>21063</v>
      </c>
    </row>
    <row r="9939" spans="1:5" x14ac:dyDescent="0.25">
      <c r="A9939" s="23" t="s">
        <v>150</v>
      </c>
      <c r="B9939" s="23" t="s">
        <v>6961</v>
      </c>
      <c r="C9939" s="23" t="s">
        <v>21047</v>
      </c>
      <c r="D9939" s="23" t="s">
        <v>21064</v>
      </c>
      <c r="E9939" s="23" t="s">
        <v>21065</v>
      </c>
    </row>
    <row r="9940" spans="1:5" x14ac:dyDescent="0.25">
      <c r="A9940" s="23" t="s">
        <v>154</v>
      </c>
      <c r="B9940" s="23" t="s">
        <v>490</v>
      </c>
      <c r="C9940" s="23" t="s">
        <v>21047</v>
      </c>
      <c r="D9940" s="23" t="s">
        <v>21066</v>
      </c>
      <c r="E9940" s="23" t="s">
        <v>21067</v>
      </c>
    </row>
    <row r="9941" spans="1:5" x14ac:dyDescent="0.25">
      <c r="A9941" s="23" t="s">
        <v>64</v>
      </c>
      <c r="B9941" s="23" t="s">
        <v>20</v>
      </c>
      <c r="C9941" s="23" t="s">
        <v>21068</v>
      </c>
      <c r="D9941" s="23" t="s">
        <v>21069</v>
      </c>
      <c r="E9941" s="23" t="s">
        <v>21070</v>
      </c>
    </row>
    <row r="9942" spans="1:5" x14ac:dyDescent="0.25">
      <c r="A9942" s="23" t="s">
        <v>103</v>
      </c>
      <c r="B9942" s="23" t="s">
        <v>5774</v>
      </c>
      <c r="C9942" s="23" t="s">
        <v>21068</v>
      </c>
      <c r="D9942" s="23" t="s">
        <v>21071</v>
      </c>
      <c r="E9942" s="23" t="s">
        <v>21072</v>
      </c>
    </row>
    <row r="9943" spans="1:5" x14ac:dyDescent="0.25">
      <c r="A9943" s="23" t="s">
        <v>107</v>
      </c>
      <c r="B9943" s="23" t="s">
        <v>265</v>
      </c>
      <c r="C9943" s="23" t="s">
        <v>21068</v>
      </c>
      <c r="D9943" s="23" t="s">
        <v>21073</v>
      </c>
      <c r="E9943" s="23" t="s">
        <v>21074</v>
      </c>
    </row>
    <row r="9944" spans="1:5" x14ac:dyDescent="0.25">
      <c r="A9944" s="23" t="s">
        <v>123</v>
      </c>
      <c r="B9944" s="23" t="s">
        <v>20</v>
      </c>
      <c r="C9944" s="23" t="s">
        <v>21068</v>
      </c>
      <c r="D9944" s="23" t="s">
        <v>21075</v>
      </c>
      <c r="E9944" s="23" t="s">
        <v>21076</v>
      </c>
    </row>
    <row r="9945" spans="1:5" x14ac:dyDescent="0.25">
      <c r="A9945" s="23" t="s">
        <v>157</v>
      </c>
      <c r="B9945" s="23" t="s">
        <v>6975</v>
      </c>
      <c r="C9945" s="23" t="s">
        <v>21068</v>
      </c>
      <c r="D9945" s="23" t="s">
        <v>21077</v>
      </c>
      <c r="E9945" s="23" t="s">
        <v>21078</v>
      </c>
    </row>
    <row r="9946" spans="1:5" x14ac:dyDescent="0.25">
      <c r="A9946" s="23" t="s">
        <v>160</v>
      </c>
      <c r="B9946" s="23" t="s">
        <v>4791</v>
      </c>
      <c r="C9946" s="23" t="s">
        <v>21068</v>
      </c>
      <c r="D9946" s="23" t="s">
        <v>21079</v>
      </c>
      <c r="E9946" s="23" t="s">
        <v>21080</v>
      </c>
    </row>
    <row r="9947" spans="1:5" x14ac:dyDescent="0.25">
      <c r="A9947" s="23" t="s">
        <v>64</v>
      </c>
      <c r="B9947" s="23" t="s">
        <v>20</v>
      </c>
      <c r="C9947" s="23" t="s">
        <v>21068</v>
      </c>
      <c r="D9947" s="23" t="s">
        <v>21081</v>
      </c>
      <c r="E9947" s="23" t="s">
        <v>21082</v>
      </c>
    </row>
    <row r="9948" spans="1:5" x14ac:dyDescent="0.25">
      <c r="A9948" s="23" t="s">
        <v>79</v>
      </c>
      <c r="B9948" s="23" t="s">
        <v>1365</v>
      </c>
      <c r="C9948" s="23" t="s">
        <v>21068</v>
      </c>
      <c r="D9948" s="23" t="s">
        <v>21083</v>
      </c>
      <c r="E9948" s="23" t="s">
        <v>21084</v>
      </c>
    </row>
    <row r="9949" spans="1:5" x14ac:dyDescent="0.25">
      <c r="A9949" s="23" t="s">
        <v>83</v>
      </c>
      <c r="B9949" s="23" t="s">
        <v>399</v>
      </c>
      <c r="C9949" s="23" t="s">
        <v>21068</v>
      </c>
      <c r="D9949" s="23" t="s">
        <v>21085</v>
      </c>
      <c r="E9949" s="23" t="s">
        <v>21086</v>
      </c>
    </row>
    <row r="9950" spans="1:5" x14ac:dyDescent="0.25">
      <c r="A9950" s="23" t="s">
        <v>123</v>
      </c>
      <c r="B9950" s="23" t="s">
        <v>20</v>
      </c>
      <c r="C9950" s="23" t="s">
        <v>21068</v>
      </c>
      <c r="D9950" s="23" t="s">
        <v>21087</v>
      </c>
      <c r="E9950" s="23" t="s">
        <v>21088</v>
      </c>
    </row>
    <row r="9951" spans="1:5" x14ac:dyDescent="0.25">
      <c r="A9951" s="23" t="s">
        <v>135</v>
      </c>
      <c r="B9951" s="23" t="s">
        <v>940</v>
      </c>
      <c r="C9951" s="23" t="s">
        <v>21068</v>
      </c>
      <c r="D9951" s="23" t="s">
        <v>21089</v>
      </c>
      <c r="E9951" s="23" t="s">
        <v>21090</v>
      </c>
    </row>
    <row r="9952" spans="1:5" x14ac:dyDescent="0.25">
      <c r="A9952" s="23" t="s">
        <v>139</v>
      </c>
      <c r="B9952" s="23" t="s">
        <v>345</v>
      </c>
      <c r="C9952" s="23" t="s">
        <v>21068</v>
      </c>
      <c r="D9952" s="23" t="s">
        <v>21091</v>
      </c>
      <c r="E9952" s="23" t="s">
        <v>21092</v>
      </c>
    </row>
    <row r="9953" spans="1:5" x14ac:dyDescent="0.25">
      <c r="A9953" s="23" t="s">
        <v>64</v>
      </c>
      <c r="B9953" s="23" t="s">
        <v>20</v>
      </c>
      <c r="C9953" s="23" t="s">
        <v>21068</v>
      </c>
      <c r="D9953" s="23" t="s">
        <v>21093</v>
      </c>
      <c r="E9953" s="23" t="s">
        <v>21094</v>
      </c>
    </row>
    <row r="9954" spans="1:5" x14ac:dyDescent="0.25">
      <c r="A9954" s="23" t="s">
        <v>87</v>
      </c>
      <c r="B9954" s="23" t="s">
        <v>628</v>
      </c>
      <c r="C9954" s="23" t="s">
        <v>21068</v>
      </c>
      <c r="D9954" s="23" t="s">
        <v>21095</v>
      </c>
      <c r="E9954" s="23" t="s">
        <v>21096</v>
      </c>
    </row>
    <row r="9955" spans="1:5" x14ac:dyDescent="0.25">
      <c r="A9955" s="23" t="s">
        <v>91</v>
      </c>
      <c r="B9955" s="23" t="s">
        <v>7655</v>
      </c>
      <c r="C9955" s="23" t="s">
        <v>21068</v>
      </c>
      <c r="D9955" s="23" t="s">
        <v>21097</v>
      </c>
      <c r="E9955" s="23" t="s">
        <v>21098</v>
      </c>
    </row>
    <row r="9956" spans="1:5" x14ac:dyDescent="0.25">
      <c r="A9956" s="23" t="s">
        <v>123</v>
      </c>
      <c r="B9956" s="23" t="s">
        <v>20</v>
      </c>
      <c r="C9956" s="23" t="s">
        <v>21068</v>
      </c>
      <c r="D9956" s="23" t="s">
        <v>21099</v>
      </c>
      <c r="E9956" s="23" t="s">
        <v>21100</v>
      </c>
    </row>
    <row r="9957" spans="1:5" x14ac:dyDescent="0.25">
      <c r="A9957" s="23" t="s">
        <v>143</v>
      </c>
      <c r="B9957" s="23" t="s">
        <v>8132</v>
      </c>
      <c r="C9957" s="23" t="s">
        <v>21068</v>
      </c>
      <c r="D9957" s="23" t="s">
        <v>21101</v>
      </c>
      <c r="E9957" s="23" t="s">
        <v>21102</v>
      </c>
    </row>
    <row r="9958" spans="1:5" x14ac:dyDescent="0.25">
      <c r="A9958" s="23" t="s">
        <v>146</v>
      </c>
      <c r="B9958" s="23" t="s">
        <v>483</v>
      </c>
      <c r="C9958" s="23" t="s">
        <v>21068</v>
      </c>
      <c r="D9958" s="23" t="s">
        <v>21103</v>
      </c>
      <c r="E9958" s="23" t="s">
        <v>21104</v>
      </c>
    </row>
    <row r="9959" spans="1:5" x14ac:dyDescent="0.25">
      <c r="A9959" s="23" t="s">
        <v>45</v>
      </c>
      <c r="B9959" s="23" t="s">
        <v>46</v>
      </c>
      <c r="C9959" s="23" t="s">
        <v>21105</v>
      </c>
      <c r="D9959" s="23" t="s">
        <v>21106</v>
      </c>
      <c r="E9959" s="23" t="s">
        <v>21107</v>
      </c>
    </row>
    <row r="9960" spans="1:5" x14ac:dyDescent="0.25">
      <c r="A9960" s="23" t="s">
        <v>49</v>
      </c>
      <c r="B9960" s="23" t="s">
        <v>46</v>
      </c>
      <c r="C9960" s="23" t="s">
        <v>21105</v>
      </c>
      <c r="D9960" s="23" t="s">
        <v>21108</v>
      </c>
      <c r="E9960" s="23" t="s">
        <v>21109</v>
      </c>
    </row>
    <row r="9961" spans="1:5" x14ac:dyDescent="0.25">
      <c r="A9961" s="23" t="s">
        <v>52</v>
      </c>
      <c r="B9961" s="23" t="s">
        <v>46</v>
      </c>
      <c r="C9961" s="23" t="s">
        <v>21105</v>
      </c>
      <c r="D9961" s="23" t="s">
        <v>21110</v>
      </c>
      <c r="E9961" s="23" t="s">
        <v>21111</v>
      </c>
    </row>
    <row r="9962" spans="1:5" x14ac:dyDescent="0.25">
      <c r="A9962" s="23" t="s">
        <v>55</v>
      </c>
      <c r="B9962" s="23" t="s">
        <v>46</v>
      </c>
      <c r="C9962" s="23" t="s">
        <v>21105</v>
      </c>
      <c r="D9962" s="23" t="s">
        <v>21112</v>
      </c>
      <c r="E9962" s="23" t="s">
        <v>21113</v>
      </c>
    </row>
    <row r="9963" spans="1:5" x14ac:dyDescent="0.25">
      <c r="A9963" s="23" t="s">
        <v>64</v>
      </c>
      <c r="B9963" s="23" t="s">
        <v>20</v>
      </c>
      <c r="C9963" s="23" t="s">
        <v>21105</v>
      </c>
      <c r="D9963" s="23" t="s">
        <v>21114</v>
      </c>
      <c r="E9963" s="23" t="s">
        <v>21115</v>
      </c>
    </row>
    <row r="9964" spans="1:5" x14ac:dyDescent="0.25">
      <c r="A9964" s="23" t="s">
        <v>103</v>
      </c>
      <c r="B9964" s="23" t="s">
        <v>5299</v>
      </c>
      <c r="C9964" s="23" t="s">
        <v>21105</v>
      </c>
      <c r="D9964" s="23" t="s">
        <v>21116</v>
      </c>
      <c r="E9964" s="23" t="s">
        <v>21117</v>
      </c>
    </row>
    <row r="9965" spans="1:5" x14ac:dyDescent="0.25">
      <c r="A9965" s="23" t="s">
        <v>107</v>
      </c>
      <c r="B9965" s="23" t="s">
        <v>1809</v>
      </c>
      <c r="C9965" s="23" t="s">
        <v>21105</v>
      </c>
      <c r="D9965" s="23" t="s">
        <v>21118</v>
      </c>
      <c r="E9965" s="23" t="s">
        <v>21119</v>
      </c>
    </row>
    <row r="9966" spans="1:5" x14ac:dyDescent="0.25">
      <c r="A9966" s="23" t="s">
        <v>123</v>
      </c>
      <c r="B9966" s="23" t="s">
        <v>20</v>
      </c>
      <c r="C9966" s="23" t="s">
        <v>21105</v>
      </c>
      <c r="D9966" s="23" t="s">
        <v>21120</v>
      </c>
      <c r="E9966" s="23" t="s">
        <v>21121</v>
      </c>
    </row>
    <row r="9967" spans="1:5" x14ac:dyDescent="0.25">
      <c r="A9967" s="23" t="s">
        <v>157</v>
      </c>
      <c r="B9967" s="23" t="s">
        <v>6782</v>
      </c>
      <c r="C9967" s="23" t="s">
        <v>21105</v>
      </c>
      <c r="D9967" s="23" t="s">
        <v>21122</v>
      </c>
      <c r="E9967" s="23" t="s">
        <v>21123</v>
      </c>
    </row>
    <row r="9968" spans="1:5" x14ac:dyDescent="0.25">
      <c r="A9968" s="23" t="s">
        <v>160</v>
      </c>
      <c r="B9968" s="23" t="s">
        <v>281</v>
      </c>
      <c r="C9968" s="23" t="s">
        <v>21124</v>
      </c>
      <c r="D9968" s="23" t="s">
        <v>21125</v>
      </c>
      <c r="E9968" s="23" t="s">
        <v>21126</v>
      </c>
    </row>
    <row r="9969" spans="1:5" x14ac:dyDescent="0.25">
      <c r="A9969" s="23" t="s">
        <v>64</v>
      </c>
      <c r="B9969" s="23" t="s">
        <v>20</v>
      </c>
      <c r="C9969" s="23" t="s">
        <v>21124</v>
      </c>
      <c r="D9969" s="23" t="s">
        <v>21127</v>
      </c>
      <c r="E9969" s="23" t="s">
        <v>21128</v>
      </c>
    </row>
    <row r="9970" spans="1:5" x14ac:dyDescent="0.25">
      <c r="A9970" s="23" t="s">
        <v>79</v>
      </c>
      <c r="B9970" s="23" t="s">
        <v>1902</v>
      </c>
      <c r="C9970" s="23" t="s">
        <v>21124</v>
      </c>
      <c r="D9970" s="23" t="s">
        <v>21129</v>
      </c>
      <c r="E9970" s="23" t="s">
        <v>21130</v>
      </c>
    </row>
    <row r="9971" spans="1:5" x14ac:dyDescent="0.25">
      <c r="A9971" s="23" t="s">
        <v>83</v>
      </c>
      <c r="B9971" s="23" t="s">
        <v>367</v>
      </c>
      <c r="C9971" s="23" t="s">
        <v>21124</v>
      </c>
      <c r="D9971" s="23" t="s">
        <v>21131</v>
      </c>
      <c r="E9971" s="23" t="s">
        <v>21132</v>
      </c>
    </row>
    <row r="9972" spans="1:5" x14ac:dyDescent="0.25">
      <c r="A9972" s="23" t="s">
        <v>123</v>
      </c>
      <c r="B9972" s="23" t="s">
        <v>20</v>
      </c>
      <c r="C9972" s="23" t="s">
        <v>21124</v>
      </c>
      <c r="D9972" s="23" t="s">
        <v>21133</v>
      </c>
      <c r="E9972" s="23" t="s">
        <v>21134</v>
      </c>
    </row>
    <row r="9973" spans="1:5" x14ac:dyDescent="0.25">
      <c r="A9973" s="23" t="s">
        <v>135</v>
      </c>
      <c r="B9973" s="23" t="s">
        <v>1189</v>
      </c>
      <c r="C9973" s="23" t="s">
        <v>21124</v>
      </c>
      <c r="D9973" s="23" t="s">
        <v>21135</v>
      </c>
      <c r="E9973" s="23" t="s">
        <v>21136</v>
      </c>
    </row>
    <row r="9974" spans="1:5" x14ac:dyDescent="0.25">
      <c r="A9974" s="23" t="s">
        <v>139</v>
      </c>
      <c r="B9974" s="23" t="s">
        <v>161</v>
      </c>
      <c r="C9974" s="23" t="s">
        <v>21124</v>
      </c>
      <c r="D9974" s="23" t="s">
        <v>21137</v>
      </c>
      <c r="E9974" s="23" t="s">
        <v>21138</v>
      </c>
    </row>
    <row r="9975" spans="1:5" x14ac:dyDescent="0.25">
      <c r="A9975" s="23" t="s">
        <v>64</v>
      </c>
      <c r="B9975" s="23" t="s">
        <v>20</v>
      </c>
      <c r="C9975" s="23" t="s">
        <v>21124</v>
      </c>
      <c r="D9975" s="23" t="s">
        <v>21139</v>
      </c>
      <c r="E9975" s="23" t="s">
        <v>21140</v>
      </c>
    </row>
    <row r="9976" spans="1:5" x14ac:dyDescent="0.25">
      <c r="A9976" s="23" t="s">
        <v>87</v>
      </c>
      <c r="B9976" s="23" t="s">
        <v>303</v>
      </c>
      <c r="C9976" s="23" t="s">
        <v>21124</v>
      </c>
      <c r="D9976" s="23" t="s">
        <v>21141</v>
      </c>
      <c r="E9976" s="23" t="s">
        <v>21142</v>
      </c>
    </row>
    <row r="9977" spans="1:5" x14ac:dyDescent="0.25">
      <c r="A9977" s="23" t="s">
        <v>91</v>
      </c>
      <c r="B9977" s="23" t="s">
        <v>68</v>
      </c>
      <c r="C9977" s="23" t="s">
        <v>21124</v>
      </c>
      <c r="D9977" s="23" t="s">
        <v>21143</v>
      </c>
      <c r="E9977" s="23" t="s">
        <v>21144</v>
      </c>
    </row>
    <row r="9978" spans="1:5" x14ac:dyDescent="0.25">
      <c r="A9978" s="23" t="s">
        <v>123</v>
      </c>
      <c r="B9978" s="23" t="s">
        <v>20</v>
      </c>
      <c r="C9978" s="23" t="s">
        <v>21124</v>
      </c>
      <c r="D9978" s="23" t="s">
        <v>21145</v>
      </c>
      <c r="E9978" s="23" t="s">
        <v>21146</v>
      </c>
    </row>
    <row r="9979" spans="1:5" x14ac:dyDescent="0.25">
      <c r="A9979" s="23" t="s">
        <v>143</v>
      </c>
      <c r="B9979" s="23" t="s">
        <v>8987</v>
      </c>
      <c r="C9979" s="23" t="s">
        <v>21124</v>
      </c>
      <c r="D9979" s="23" t="s">
        <v>21147</v>
      </c>
      <c r="E9979" s="23" t="s">
        <v>21148</v>
      </c>
    </row>
    <row r="9980" spans="1:5" x14ac:dyDescent="0.25">
      <c r="A9980" s="23" t="s">
        <v>146</v>
      </c>
      <c r="B9980" s="23" t="s">
        <v>535</v>
      </c>
      <c r="C9980" s="23" t="s">
        <v>21124</v>
      </c>
      <c r="D9980" s="23" t="s">
        <v>21149</v>
      </c>
      <c r="E9980" s="23" t="s">
        <v>21150</v>
      </c>
    </row>
    <row r="9981" spans="1:5" x14ac:dyDescent="0.25">
      <c r="A9981" s="23" t="s">
        <v>64</v>
      </c>
      <c r="B9981" s="23" t="s">
        <v>20</v>
      </c>
      <c r="C9981" s="23" t="s">
        <v>21124</v>
      </c>
      <c r="D9981" s="23" t="s">
        <v>21151</v>
      </c>
      <c r="E9981" s="23" t="s">
        <v>21152</v>
      </c>
    </row>
    <row r="9982" spans="1:5" x14ac:dyDescent="0.25">
      <c r="A9982" s="23" t="s">
        <v>95</v>
      </c>
      <c r="B9982" s="23" t="s">
        <v>5713</v>
      </c>
      <c r="C9982" s="23" t="s">
        <v>21124</v>
      </c>
      <c r="D9982" s="23" t="s">
        <v>21153</v>
      </c>
      <c r="E9982" s="23" t="s">
        <v>21154</v>
      </c>
    </row>
    <row r="9983" spans="1:5" x14ac:dyDescent="0.25">
      <c r="A9983" s="23" t="s">
        <v>98</v>
      </c>
      <c r="B9983" s="23" t="s">
        <v>196</v>
      </c>
      <c r="C9983" s="23" t="s">
        <v>21124</v>
      </c>
      <c r="D9983" s="23" t="s">
        <v>21155</v>
      </c>
      <c r="E9983" s="23" t="s">
        <v>21156</v>
      </c>
    </row>
    <row r="9984" spans="1:5" x14ac:dyDescent="0.25">
      <c r="A9984" s="23" t="s">
        <v>123</v>
      </c>
      <c r="B9984" s="23" t="s">
        <v>20</v>
      </c>
      <c r="C9984" s="23" t="s">
        <v>21124</v>
      </c>
      <c r="D9984" s="23" t="s">
        <v>21157</v>
      </c>
      <c r="E9984" s="23" t="s">
        <v>21158</v>
      </c>
    </row>
    <row r="9985" spans="1:5" x14ac:dyDescent="0.25">
      <c r="A9985" s="23" t="s">
        <v>150</v>
      </c>
      <c r="B9985" s="23" t="s">
        <v>4187</v>
      </c>
      <c r="C9985" s="23" t="s">
        <v>21124</v>
      </c>
      <c r="D9985" s="23" t="s">
        <v>21159</v>
      </c>
      <c r="E9985" s="23" t="s">
        <v>21160</v>
      </c>
    </row>
    <row r="9986" spans="1:5" x14ac:dyDescent="0.25">
      <c r="A9986" s="23" t="s">
        <v>154</v>
      </c>
      <c r="B9986" s="23" t="s">
        <v>204</v>
      </c>
      <c r="C9986" s="23" t="s">
        <v>21124</v>
      </c>
      <c r="D9986" s="23" t="s">
        <v>21161</v>
      </c>
      <c r="E9986" s="23" t="s">
        <v>21162</v>
      </c>
    </row>
    <row r="9987" spans="1:5" x14ac:dyDescent="0.25">
      <c r="A9987" s="23" t="s">
        <v>45</v>
      </c>
      <c r="B9987" s="23" t="s">
        <v>46</v>
      </c>
      <c r="C9987" s="23" t="s">
        <v>21163</v>
      </c>
      <c r="D9987" s="23" t="s">
        <v>21164</v>
      </c>
      <c r="E9987" s="23" t="s">
        <v>21165</v>
      </c>
    </row>
    <row r="9988" spans="1:5" x14ac:dyDescent="0.25">
      <c r="A9988" s="23" t="s">
        <v>49</v>
      </c>
      <c r="B9988" s="23" t="s">
        <v>46</v>
      </c>
      <c r="C9988" s="23" t="s">
        <v>21163</v>
      </c>
      <c r="D9988" s="23" t="s">
        <v>21166</v>
      </c>
      <c r="E9988" s="23" t="s">
        <v>21167</v>
      </c>
    </row>
    <row r="9989" spans="1:5" x14ac:dyDescent="0.25">
      <c r="A9989" s="23" t="s">
        <v>52</v>
      </c>
      <c r="B9989" s="23" t="s">
        <v>46</v>
      </c>
      <c r="C9989" s="23" t="s">
        <v>21163</v>
      </c>
      <c r="D9989" s="23" t="s">
        <v>21168</v>
      </c>
      <c r="E9989" s="23" t="s">
        <v>21169</v>
      </c>
    </row>
    <row r="9990" spans="1:5" x14ac:dyDescent="0.25">
      <c r="A9990" s="23" t="s">
        <v>55</v>
      </c>
      <c r="B9990" s="23" t="s">
        <v>46</v>
      </c>
      <c r="C9990" s="23" t="s">
        <v>21163</v>
      </c>
      <c r="D9990" s="23" t="s">
        <v>21170</v>
      </c>
      <c r="E9990" s="23" t="s">
        <v>21171</v>
      </c>
    </row>
    <row r="9991" spans="1:5" x14ac:dyDescent="0.25">
      <c r="A9991" s="23" t="s">
        <v>64</v>
      </c>
      <c r="B9991" s="23" t="s">
        <v>20</v>
      </c>
      <c r="C9991" s="23" t="s">
        <v>21163</v>
      </c>
      <c r="D9991" s="23" t="s">
        <v>21172</v>
      </c>
      <c r="E9991" s="23" t="s">
        <v>21173</v>
      </c>
    </row>
    <row r="9992" spans="1:5" x14ac:dyDescent="0.25">
      <c r="A9992" s="23" t="s">
        <v>79</v>
      </c>
      <c r="B9992" s="23" t="s">
        <v>770</v>
      </c>
      <c r="C9992" s="23" t="s">
        <v>21163</v>
      </c>
      <c r="D9992" s="23" t="s">
        <v>21174</v>
      </c>
      <c r="E9992" s="23" t="s">
        <v>21175</v>
      </c>
    </row>
    <row r="9993" spans="1:5" x14ac:dyDescent="0.25">
      <c r="A9993" s="23" t="s">
        <v>83</v>
      </c>
      <c r="B9993" s="23" t="s">
        <v>338</v>
      </c>
      <c r="C9993" s="23" t="s">
        <v>21163</v>
      </c>
      <c r="D9993" s="23" t="s">
        <v>21176</v>
      </c>
      <c r="E9993" s="23" t="s">
        <v>21177</v>
      </c>
    </row>
    <row r="9994" spans="1:5" x14ac:dyDescent="0.25">
      <c r="A9994" s="23" t="s">
        <v>123</v>
      </c>
      <c r="B9994" s="23" t="s">
        <v>20</v>
      </c>
      <c r="C9994" s="23" t="s">
        <v>21163</v>
      </c>
      <c r="D9994" s="23" t="s">
        <v>21178</v>
      </c>
      <c r="E9994" s="23" t="s">
        <v>21179</v>
      </c>
    </row>
    <row r="9995" spans="1:5" x14ac:dyDescent="0.25">
      <c r="A9995" s="23" t="s">
        <v>135</v>
      </c>
      <c r="B9995" s="23" t="s">
        <v>1482</v>
      </c>
      <c r="C9995" s="23" t="s">
        <v>21163</v>
      </c>
      <c r="D9995" s="23" t="s">
        <v>21180</v>
      </c>
      <c r="E9995" s="23" t="s">
        <v>21181</v>
      </c>
    </row>
    <row r="9996" spans="1:5" x14ac:dyDescent="0.25">
      <c r="A9996" s="23" t="s">
        <v>139</v>
      </c>
      <c r="B9996" s="23" t="s">
        <v>399</v>
      </c>
      <c r="C9996" s="23" t="s">
        <v>21163</v>
      </c>
      <c r="D9996" s="23" t="s">
        <v>21182</v>
      </c>
      <c r="E9996" s="23" t="s">
        <v>21183</v>
      </c>
    </row>
    <row r="9997" spans="1:5" x14ac:dyDescent="0.25">
      <c r="A9997" s="23" t="s">
        <v>64</v>
      </c>
      <c r="B9997" s="23" t="s">
        <v>20</v>
      </c>
      <c r="C9997" s="23" t="s">
        <v>21184</v>
      </c>
      <c r="D9997" s="23" t="s">
        <v>21185</v>
      </c>
      <c r="E9997" s="23" t="s">
        <v>21186</v>
      </c>
    </row>
    <row r="9998" spans="1:5" x14ac:dyDescent="0.25">
      <c r="A9998" s="23" t="s">
        <v>87</v>
      </c>
      <c r="B9998" s="23" t="s">
        <v>303</v>
      </c>
      <c r="C9998" s="23" t="s">
        <v>21184</v>
      </c>
      <c r="D9998" s="23" t="s">
        <v>21187</v>
      </c>
      <c r="E9998" s="23" t="s">
        <v>21188</v>
      </c>
    </row>
    <row r="9999" spans="1:5" x14ac:dyDescent="0.25">
      <c r="A9999" s="23" t="s">
        <v>91</v>
      </c>
      <c r="B9999" s="23" t="s">
        <v>10111</v>
      </c>
      <c r="C9999" s="23" t="s">
        <v>21184</v>
      </c>
      <c r="D9999" s="23" t="s">
        <v>21189</v>
      </c>
      <c r="E9999" s="23" t="s">
        <v>21190</v>
      </c>
    </row>
    <row r="10000" spans="1:5" x14ac:dyDescent="0.25">
      <c r="A10000" s="23" t="s">
        <v>123</v>
      </c>
      <c r="B10000" s="23" t="s">
        <v>20</v>
      </c>
      <c r="C10000" s="23" t="s">
        <v>21184</v>
      </c>
      <c r="D10000" s="23" t="s">
        <v>21191</v>
      </c>
      <c r="E10000" s="23" t="s">
        <v>21192</v>
      </c>
    </row>
    <row r="10001" spans="1:5" x14ac:dyDescent="0.25">
      <c r="A10001" s="23" t="s">
        <v>143</v>
      </c>
      <c r="B10001" s="23" t="s">
        <v>6506</v>
      </c>
      <c r="C10001" s="23" t="s">
        <v>21184</v>
      </c>
      <c r="D10001" s="23" t="s">
        <v>21193</v>
      </c>
      <c r="E10001" s="23" t="s">
        <v>21194</v>
      </c>
    </row>
    <row r="10002" spans="1:5" x14ac:dyDescent="0.25">
      <c r="A10002" s="23" t="s">
        <v>146</v>
      </c>
      <c r="B10002" s="23" t="s">
        <v>345</v>
      </c>
      <c r="C10002" s="23" t="s">
        <v>21184</v>
      </c>
      <c r="D10002" s="23" t="s">
        <v>21195</v>
      </c>
      <c r="E10002" s="23" t="s">
        <v>21196</v>
      </c>
    </row>
    <row r="10003" spans="1:5" x14ac:dyDescent="0.25">
      <c r="A10003" s="23" t="s">
        <v>64</v>
      </c>
      <c r="B10003" s="23" t="s">
        <v>20</v>
      </c>
      <c r="C10003" s="23" t="s">
        <v>21184</v>
      </c>
      <c r="D10003" s="23" t="s">
        <v>21197</v>
      </c>
      <c r="E10003" s="23" t="s">
        <v>21198</v>
      </c>
    </row>
    <row r="10004" spans="1:5" x14ac:dyDescent="0.25">
      <c r="A10004" s="23" t="s">
        <v>95</v>
      </c>
      <c r="B10004" s="23" t="s">
        <v>8329</v>
      </c>
      <c r="C10004" s="23" t="s">
        <v>21184</v>
      </c>
      <c r="D10004" s="23" t="s">
        <v>21199</v>
      </c>
      <c r="E10004" s="23" t="s">
        <v>21200</v>
      </c>
    </row>
    <row r="10005" spans="1:5" x14ac:dyDescent="0.25">
      <c r="A10005" s="23" t="s">
        <v>98</v>
      </c>
      <c r="B10005" s="23" t="s">
        <v>407</v>
      </c>
      <c r="C10005" s="23" t="s">
        <v>21184</v>
      </c>
      <c r="D10005" s="23" t="s">
        <v>21201</v>
      </c>
      <c r="E10005" s="23" t="s">
        <v>21202</v>
      </c>
    </row>
    <row r="10006" spans="1:5" x14ac:dyDescent="0.25">
      <c r="A10006" s="23" t="s">
        <v>123</v>
      </c>
      <c r="B10006" s="23" t="s">
        <v>20</v>
      </c>
      <c r="C10006" s="23" t="s">
        <v>21184</v>
      </c>
      <c r="D10006" s="23" t="s">
        <v>21203</v>
      </c>
      <c r="E10006" s="23" t="s">
        <v>21204</v>
      </c>
    </row>
    <row r="10007" spans="1:5" x14ac:dyDescent="0.25">
      <c r="A10007" s="23" t="s">
        <v>150</v>
      </c>
      <c r="B10007" s="23" t="s">
        <v>6961</v>
      </c>
      <c r="C10007" s="23" t="s">
        <v>21184</v>
      </c>
      <c r="D10007" s="23" t="s">
        <v>21205</v>
      </c>
      <c r="E10007" s="23" t="s">
        <v>21206</v>
      </c>
    </row>
    <row r="10008" spans="1:5" x14ac:dyDescent="0.25">
      <c r="A10008" s="23" t="s">
        <v>154</v>
      </c>
      <c r="B10008" s="23" t="s">
        <v>638</v>
      </c>
      <c r="C10008" s="23" t="s">
        <v>21184</v>
      </c>
      <c r="D10008" s="23" t="s">
        <v>21207</v>
      </c>
      <c r="E10008" s="23" t="s">
        <v>21208</v>
      </c>
    </row>
    <row r="10009" spans="1:5" x14ac:dyDescent="0.25">
      <c r="A10009" s="23" t="s">
        <v>64</v>
      </c>
      <c r="B10009" s="23" t="s">
        <v>20</v>
      </c>
      <c r="C10009" s="23" t="s">
        <v>21184</v>
      </c>
      <c r="D10009" s="23" t="s">
        <v>21209</v>
      </c>
      <c r="E10009" s="23" t="s">
        <v>21210</v>
      </c>
    </row>
    <row r="10010" spans="1:5" x14ac:dyDescent="0.25">
      <c r="A10010" s="23" t="s">
        <v>103</v>
      </c>
      <c r="B10010" s="23" t="s">
        <v>5822</v>
      </c>
      <c r="C10010" s="23" t="s">
        <v>21184</v>
      </c>
      <c r="D10010" s="23" t="s">
        <v>21211</v>
      </c>
      <c r="E10010" s="23" t="s">
        <v>21212</v>
      </c>
    </row>
    <row r="10011" spans="1:5" x14ac:dyDescent="0.25">
      <c r="A10011" s="23" t="s">
        <v>107</v>
      </c>
      <c r="B10011" s="23" t="s">
        <v>161</v>
      </c>
      <c r="C10011" s="23" t="s">
        <v>21184</v>
      </c>
      <c r="D10011" s="23" t="s">
        <v>21213</v>
      </c>
      <c r="E10011" s="23" t="s">
        <v>21214</v>
      </c>
    </row>
    <row r="10012" spans="1:5" x14ac:dyDescent="0.25">
      <c r="A10012" s="23" t="s">
        <v>123</v>
      </c>
      <c r="B10012" s="23" t="s">
        <v>20</v>
      </c>
      <c r="C10012" s="23" t="s">
        <v>21184</v>
      </c>
      <c r="D10012" s="23" t="s">
        <v>21215</v>
      </c>
      <c r="E10012" s="23" t="s">
        <v>21216</v>
      </c>
    </row>
    <row r="10013" spans="1:5" x14ac:dyDescent="0.25">
      <c r="A10013" s="23" t="s">
        <v>157</v>
      </c>
      <c r="B10013" s="23" t="s">
        <v>6975</v>
      </c>
      <c r="C10013" s="23" t="s">
        <v>21184</v>
      </c>
      <c r="D10013" s="23" t="s">
        <v>21217</v>
      </c>
      <c r="E10013" s="23" t="s">
        <v>21218</v>
      </c>
    </row>
    <row r="10014" spans="1:5" x14ac:dyDescent="0.25">
      <c r="A10014" s="23" t="s">
        <v>160</v>
      </c>
      <c r="B10014" s="23" t="s">
        <v>4791</v>
      </c>
      <c r="C10014" s="23" t="s">
        <v>21184</v>
      </c>
      <c r="D10014" s="23" t="s">
        <v>21219</v>
      </c>
      <c r="E10014" s="23" t="s">
        <v>21220</v>
      </c>
    </row>
    <row r="10015" spans="1:5" x14ac:dyDescent="0.25">
      <c r="A10015" s="23" t="s">
        <v>45</v>
      </c>
      <c r="B10015" s="23" t="s">
        <v>46</v>
      </c>
      <c r="C10015" s="23" t="s">
        <v>21221</v>
      </c>
      <c r="D10015" s="23" t="s">
        <v>21222</v>
      </c>
      <c r="E10015" s="23" t="s">
        <v>21223</v>
      </c>
    </row>
    <row r="10016" spans="1:5" x14ac:dyDescent="0.25">
      <c r="A10016" s="23" t="s">
        <v>49</v>
      </c>
      <c r="B10016" s="23" t="s">
        <v>46</v>
      </c>
      <c r="C10016" s="23" t="s">
        <v>21221</v>
      </c>
      <c r="D10016" s="23" t="s">
        <v>21224</v>
      </c>
      <c r="E10016" s="23" t="s">
        <v>21225</v>
      </c>
    </row>
    <row r="10017" spans="1:5" x14ac:dyDescent="0.25">
      <c r="A10017" s="23" t="s">
        <v>52</v>
      </c>
      <c r="B10017" s="23" t="s">
        <v>46</v>
      </c>
      <c r="C10017" s="23" t="s">
        <v>21221</v>
      </c>
      <c r="D10017" s="23" t="s">
        <v>21226</v>
      </c>
      <c r="E10017" s="23" t="s">
        <v>21227</v>
      </c>
    </row>
    <row r="10018" spans="1:5" x14ac:dyDescent="0.25">
      <c r="A10018" s="23" t="s">
        <v>55</v>
      </c>
      <c r="B10018" s="23" t="s">
        <v>46</v>
      </c>
      <c r="C10018" s="23" t="s">
        <v>21221</v>
      </c>
      <c r="D10018" s="23" t="s">
        <v>21228</v>
      </c>
      <c r="E10018" s="23" t="s">
        <v>21229</v>
      </c>
    </row>
    <row r="10019" spans="1:5" x14ac:dyDescent="0.25">
      <c r="A10019" s="23" t="s">
        <v>64</v>
      </c>
      <c r="B10019" s="23" t="s">
        <v>20</v>
      </c>
      <c r="C10019" s="23" t="s">
        <v>21221</v>
      </c>
      <c r="D10019" s="23" t="s">
        <v>21230</v>
      </c>
      <c r="E10019" s="23" t="s">
        <v>21231</v>
      </c>
    </row>
    <row r="10020" spans="1:5" x14ac:dyDescent="0.25">
      <c r="A10020" s="23" t="s">
        <v>87</v>
      </c>
      <c r="B10020" s="23" t="s">
        <v>628</v>
      </c>
      <c r="C10020" s="23" t="s">
        <v>21221</v>
      </c>
      <c r="D10020" s="23" t="s">
        <v>21232</v>
      </c>
      <c r="E10020" s="23" t="s">
        <v>21233</v>
      </c>
    </row>
    <row r="10021" spans="1:5" x14ac:dyDescent="0.25">
      <c r="A10021" s="23" t="s">
        <v>91</v>
      </c>
      <c r="B10021" s="23" t="s">
        <v>375</v>
      </c>
      <c r="C10021" s="23" t="s">
        <v>21221</v>
      </c>
      <c r="D10021" s="23" t="s">
        <v>21234</v>
      </c>
      <c r="E10021" s="23" t="s">
        <v>21235</v>
      </c>
    </row>
    <row r="10022" spans="1:5" x14ac:dyDescent="0.25">
      <c r="A10022" s="23" t="s">
        <v>123</v>
      </c>
      <c r="B10022" s="23" t="s">
        <v>20</v>
      </c>
      <c r="C10022" s="23" t="s">
        <v>21221</v>
      </c>
      <c r="D10022" s="23" t="s">
        <v>21236</v>
      </c>
      <c r="E10022" s="23" t="s">
        <v>21237</v>
      </c>
    </row>
    <row r="10023" spans="1:5" x14ac:dyDescent="0.25">
      <c r="A10023" s="23" t="s">
        <v>143</v>
      </c>
      <c r="B10023" s="23" t="s">
        <v>8132</v>
      </c>
      <c r="C10023" s="23" t="s">
        <v>21221</v>
      </c>
      <c r="D10023" s="23" t="s">
        <v>21238</v>
      </c>
      <c r="E10023" s="23" t="s">
        <v>21239</v>
      </c>
    </row>
    <row r="10024" spans="1:5" x14ac:dyDescent="0.25">
      <c r="A10024" s="23" t="s">
        <v>146</v>
      </c>
      <c r="B10024" s="23" t="s">
        <v>257</v>
      </c>
      <c r="C10024" s="23" t="s">
        <v>21221</v>
      </c>
      <c r="D10024" s="23" t="s">
        <v>21240</v>
      </c>
      <c r="E10024" s="23" t="s">
        <v>21241</v>
      </c>
    </row>
    <row r="10025" spans="1:5" x14ac:dyDescent="0.25">
      <c r="A10025" s="23" t="s">
        <v>64</v>
      </c>
      <c r="B10025" s="23" t="s">
        <v>20</v>
      </c>
      <c r="C10025" s="23" t="s">
        <v>21242</v>
      </c>
      <c r="D10025" s="23" t="s">
        <v>21243</v>
      </c>
      <c r="E10025" s="23" t="s">
        <v>21244</v>
      </c>
    </row>
    <row r="10026" spans="1:5" x14ac:dyDescent="0.25">
      <c r="A10026" s="23" t="s">
        <v>95</v>
      </c>
      <c r="B10026" s="23" t="s">
        <v>5664</v>
      </c>
      <c r="C10026" s="23" t="s">
        <v>21242</v>
      </c>
      <c r="D10026" s="23" t="s">
        <v>21245</v>
      </c>
      <c r="E10026" s="23" t="s">
        <v>21246</v>
      </c>
    </row>
    <row r="10027" spans="1:5" x14ac:dyDescent="0.25">
      <c r="A10027" s="23" t="s">
        <v>98</v>
      </c>
      <c r="B10027" s="23" t="s">
        <v>99</v>
      </c>
      <c r="C10027" s="23" t="s">
        <v>21242</v>
      </c>
      <c r="D10027" s="23" t="s">
        <v>21247</v>
      </c>
      <c r="E10027" s="23" t="s">
        <v>21248</v>
      </c>
    </row>
    <row r="10028" spans="1:5" x14ac:dyDescent="0.25">
      <c r="A10028" s="23" t="s">
        <v>123</v>
      </c>
      <c r="B10028" s="23" t="s">
        <v>20</v>
      </c>
      <c r="C10028" s="23" t="s">
        <v>21242</v>
      </c>
      <c r="D10028" s="23" t="s">
        <v>21249</v>
      </c>
      <c r="E10028" s="23" t="s">
        <v>21250</v>
      </c>
    </row>
    <row r="10029" spans="1:5" x14ac:dyDescent="0.25">
      <c r="A10029" s="23" t="s">
        <v>150</v>
      </c>
      <c r="B10029" s="23" t="s">
        <v>7009</v>
      </c>
      <c r="C10029" s="23" t="s">
        <v>21242</v>
      </c>
      <c r="D10029" s="23" t="s">
        <v>21251</v>
      </c>
      <c r="E10029" s="23" t="s">
        <v>21252</v>
      </c>
    </row>
    <row r="10030" spans="1:5" x14ac:dyDescent="0.25">
      <c r="A10030" s="23" t="s">
        <v>154</v>
      </c>
      <c r="B10030" s="23" t="s">
        <v>99</v>
      </c>
      <c r="C10030" s="23" t="s">
        <v>21242</v>
      </c>
      <c r="D10030" s="23" t="s">
        <v>21253</v>
      </c>
      <c r="E10030" s="23" t="s">
        <v>21254</v>
      </c>
    </row>
    <row r="10031" spans="1:5" x14ac:dyDescent="0.25">
      <c r="A10031" s="23" t="s">
        <v>64</v>
      </c>
      <c r="B10031" s="23" t="s">
        <v>20</v>
      </c>
      <c r="C10031" s="23" t="s">
        <v>21242</v>
      </c>
      <c r="D10031" s="23" t="s">
        <v>21255</v>
      </c>
      <c r="E10031" s="23" t="s">
        <v>21256</v>
      </c>
    </row>
    <row r="10032" spans="1:5" x14ac:dyDescent="0.25">
      <c r="A10032" s="23" t="s">
        <v>103</v>
      </c>
      <c r="B10032" s="23" t="s">
        <v>8007</v>
      </c>
      <c r="C10032" s="23" t="s">
        <v>20394</v>
      </c>
      <c r="D10032" s="23" t="s">
        <v>21257</v>
      </c>
      <c r="E10032" s="23" t="s">
        <v>21258</v>
      </c>
    </row>
    <row r="10033" spans="1:5" x14ac:dyDescent="0.25">
      <c r="A10033" s="23" t="s">
        <v>107</v>
      </c>
      <c r="B10033" s="23" t="s">
        <v>407</v>
      </c>
      <c r="C10033" s="23" t="s">
        <v>21259</v>
      </c>
      <c r="D10033" s="23" t="s">
        <v>21260</v>
      </c>
      <c r="E10033" s="23" t="s">
        <v>21261</v>
      </c>
    </row>
    <row r="10034" spans="1:5" x14ac:dyDescent="0.25">
      <c r="A10034" s="23" t="s">
        <v>123</v>
      </c>
      <c r="B10034" s="23" t="s">
        <v>20</v>
      </c>
      <c r="C10034" s="23" t="s">
        <v>21242</v>
      </c>
      <c r="D10034" s="23" t="s">
        <v>21262</v>
      </c>
      <c r="E10034" s="23" t="s">
        <v>21263</v>
      </c>
    </row>
    <row r="10035" spans="1:5" x14ac:dyDescent="0.25">
      <c r="A10035" s="23" t="s">
        <v>157</v>
      </c>
      <c r="B10035" s="23" t="s">
        <v>7167</v>
      </c>
      <c r="C10035" s="23" t="s">
        <v>21242</v>
      </c>
      <c r="D10035" s="23" t="s">
        <v>21264</v>
      </c>
      <c r="E10035" s="23" t="s">
        <v>21265</v>
      </c>
    </row>
    <row r="10036" spans="1:5" x14ac:dyDescent="0.25">
      <c r="A10036" s="23" t="s">
        <v>160</v>
      </c>
      <c r="B10036" s="23" t="s">
        <v>345</v>
      </c>
      <c r="C10036" s="23" t="s">
        <v>21242</v>
      </c>
      <c r="D10036" s="23" t="s">
        <v>21266</v>
      </c>
      <c r="E10036" s="23" t="s">
        <v>21267</v>
      </c>
    </row>
    <row r="10037" spans="1:5" x14ac:dyDescent="0.25">
      <c r="A10037" s="23" t="s">
        <v>64</v>
      </c>
      <c r="B10037" s="23" t="s">
        <v>20</v>
      </c>
      <c r="C10037" s="23" t="s">
        <v>21242</v>
      </c>
      <c r="D10037" s="23" t="s">
        <v>21268</v>
      </c>
      <c r="E10037" s="23" t="s">
        <v>21269</v>
      </c>
    </row>
    <row r="10038" spans="1:5" x14ac:dyDescent="0.25">
      <c r="A10038" s="23" t="s">
        <v>79</v>
      </c>
      <c r="B10038" s="23" t="s">
        <v>1365</v>
      </c>
      <c r="C10038" s="23" t="s">
        <v>21242</v>
      </c>
      <c r="D10038" s="23" t="s">
        <v>21270</v>
      </c>
      <c r="E10038" s="23" t="s">
        <v>21271</v>
      </c>
    </row>
    <row r="10039" spans="1:5" x14ac:dyDescent="0.25">
      <c r="A10039" s="23" t="s">
        <v>83</v>
      </c>
      <c r="B10039" s="23" t="s">
        <v>345</v>
      </c>
      <c r="C10039" s="23" t="s">
        <v>21242</v>
      </c>
      <c r="D10039" s="23" t="s">
        <v>21272</v>
      </c>
      <c r="E10039" s="23" t="s">
        <v>21273</v>
      </c>
    </row>
    <row r="10040" spans="1:5" x14ac:dyDescent="0.25">
      <c r="A10040" s="23" t="s">
        <v>123</v>
      </c>
      <c r="B10040" s="23" t="s">
        <v>20</v>
      </c>
      <c r="C10040" s="23" t="s">
        <v>21242</v>
      </c>
      <c r="D10040" s="23" t="s">
        <v>21274</v>
      </c>
      <c r="E10040" s="23" t="s">
        <v>21275</v>
      </c>
    </row>
    <row r="10041" spans="1:5" x14ac:dyDescent="0.25">
      <c r="A10041" s="23" t="s">
        <v>135</v>
      </c>
      <c r="B10041" s="23" t="s">
        <v>841</v>
      </c>
      <c r="C10041" s="23" t="s">
        <v>21242</v>
      </c>
      <c r="D10041" s="23" t="s">
        <v>21276</v>
      </c>
      <c r="E10041" s="23" t="s">
        <v>21277</v>
      </c>
    </row>
    <row r="10042" spans="1:5" x14ac:dyDescent="0.25">
      <c r="A10042" s="23" t="s">
        <v>139</v>
      </c>
      <c r="B10042" s="23" t="s">
        <v>375</v>
      </c>
      <c r="C10042" s="23" t="s">
        <v>21242</v>
      </c>
      <c r="D10042" s="23" t="s">
        <v>21278</v>
      </c>
      <c r="E10042" s="23" t="s">
        <v>21279</v>
      </c>
    </row>
    <row r="10043" spans="1:5" x14ac:dyDescent="0.25">
      <c r="A10043" s="23" t="s">
        <v>45</v>
      </c>
      <c r="B10043" s="23" t="s">
        <v>46</v>
      </c>
      <c r="C10043" s="23" t="s">
        <v>21280</v>
      </c>
      <c r="D10043" s="23" t="s">
        <v>21281</v>
      </c>
      <c r="E10043" s="23" t="s">
        <v>21282</v>
      </c>
    </row>
    <row r="10044" spans="1:5" x14ac:dyDescent="0.25">
      <c r="A10044" s="23" t="s">
        <v>49</v>
      </c>
      <c r="B10044" s="23" t="s">
        <v>46</v>
      </c>
      <c r="C10044" s="23" t="s">
        <v>21280</v>
      </c>
      <c r="D10044" s="23" t="s">
        <v>21283</v>
      </c>
      <c r="E10044" s="23" t="s">
        <v>21284</v>
      </c>
    </row>
    <row r="10045" spans="1:5" x14ac:dyDescent="0.25">
      <c r="A10045" s="23" t="s">
        <v>52</v>
      </c>
      <c r="B10045" s="23" t="s">
        <v>46</v>
      </c>
      <c r="C10045" s="23" t="s">
        <v>21280</v>
      </c>
      <c r="D10045" s="23" t="s">
        <v>21285</v>
      </c>
      <c r="E10045" s="23" t="s">
        <v>21286</v>
      </c>
    </row>
    <row r="10046" spans="1:5" x14ac:dyDescent="0.25">
      <c r="A10046" s="23" t="s">
        <v>55</v>
      </c>
      <c r="B10046" s="23" t="s">
        <v>46</v>
      </c>
      <c r="C10046" s="23" t="s">
        <v>21280</v>
      </c>
      <c r="D10046" s="23" t="s">
        <v>21287</v>
      </c>
      <c r="E10046" s="23" t="s">
        <v>21288</v>
      </c>
    </row>
    <row r="10047" spans="1:5" x14ac:dyDescent="0.25">
      <c r="A10047" s="23" t="s">
        <v>64</v>
      </c>
      <c r="B10047" s="23" t="s">
        <v>20</v>
      </c>
      <c r="C10047" s="23" t="s">
        <v>21289</v>
      </c>
      <c r="D10047" s="23" t="s">
        <v>21290</v>
      </c>
      <c r="E10047" s="23" t="s">
        <v>21291</v>
      </c>
    </row>
    <row r="10048" spans="1:5" x14ac:dyDescent="0.25">
      <c r="A10048" s="23" t="s">
        <v>95</v>
      </c>
      <c r="B10048" s="23" t="s">
        <v>8091</v>
      </c>
      <c r="C10048" s="23" t="s">
        <v>21289</v>
      </c>
      <c r="D10048" s="23" t="s">
        <v>21292</v>
      </c>
      <c r="E10048" s="23" t="s">
        <v>21293</v>
      </c>
    </row>
    <row r="10049" spans="1:5" x14ac:dyDescent="0.25">
      <c r="A10049" s="23" t="s">
        <v>98</v>
      </c>
      <c r="B10049" s="23" t="s">
        <v>943</v>
      </c>
      <c r="C10049" s="23" t="s">
        <v>21289</v>
      </c>
      <c r="D10049" s="23" t="s">
        <v>21294</v>
      </c>
      <c r="E10049" s="23" t="s">
        <v>21295</v>
      </c>
    </row>
    <row r="10050" spans="1:5" x14ac:dyDescent="0.25">
      <c r="A10050" s="23" t="s">
        <v>123</v>
      </c>
      <c r="B10050" s="23" t="s">
        <v>20</v>
      </c>
      <c r="C10050" s="23" t="s">
        <v>21289</v>
      </c>
      <c r="D10050" s="23" t="s">
        <v>21296</v>
      </c>
      <c r="E10050" s="23" t="s">
        <v>21297</v>
      </c>
    </row>
    <row r="10051" spans="1:5" x14ac:dyDescent="0.25">
      <c r="A10051" s="23" t="s">
        <v>150</v>
      </c>
      <c r="B10051" s="23" t="s">
        <v>4139</v>
      </c>
      <c r="C10051" s="23" t="s">
        <v>21289</v>
      </c>
      <c r="D10051" s="23" t="s">
        <v>21298</v>
      </c>
      <c r="E10051" s="23" t="s">
        <v>21299</v>
      </c>
    </row>
    <row r="10052" spans="1:5" x14ac:dyDescent="0.25">
      <c r="A10052" s="23" t="s">
        <v>154</v>
      </c>
      <c r="B10052" s="23" t="s">
        <v>265</v>
      </c>
      <c r="C10052" s="23" t="s">
        <v>21289</v>
      </c>
      <c r="D10052" s="23" t="s">
        <v>21300</v>
      </c>
      <c r="E10052" s="23" t="s">
        <v>21301</v>
      </c>
    </row>
    <row r="10053" spans="1:5" x14ac:dyDescent="0.25">
      <c r="A10053" s="23" t="s">
        <v>64</v>
      </c>
      <c r="B10053" s="23" t="s">
        <v>20</v>
      </c>
      <c r="C10053" s="23" t="s">
        <v>21289</v>
      </c>
      <c r="D10053" s="23" t="s">
        <v>21302</v>
      </c>
      <c r="E10053" s="23" t="s">
        <v>21303</v>
      </c>
    </row>
    <row r="10054" spans="1:5" x14ac:dyDescent="0.25">
      <c r="A10054" s="23" t="s">
        <v>103</v>
      </c>
      <c r="B10054" s="23" t="s">
        <v>5774</v>
      </c>
      <c r="C10054" s="23" t="s">
        <v>21289</v>
      </c>
      <c r="D10054" s="23" t="s">
        <v>21304</v>
      </c>
      <c r="E10054" s="23" t="s">
        <v>21305</v>
      </c>
    </row>
    <row r="10055" spans="1:5" x14ac:dyDescent="0.25">
      <c r="A10055" s="23" t="s">
        <v>107</v>
      </c>
      <c r="B10055" s="23" t="s">
        <v>899</v>
      </c>
      <c r="C10055" s="23" t="s">
        <v>21289</v>
      </c>
      <c r="D10055" s="23" t="s">
        <v>21306</v>
      </c>
      <c r="E10055" s="23" t="s">
        <v>21307</v>
      </c>
    </row>
    <row r="10056" spans="1:5" x14ac:dyDescent="0.25">
      <c r="A10056" s="23" t="s">
        <v>123</v>
      </c>
      <c r="B10056" s="23" t="s">
        <v>20</v>
      </c>
      <c r="C10056" s="23" t="s">
        <v>21289</v>
      </c>
      <c r="D10056" s="23" t="s">
        <v>21308</v>
      </c>
      <c r="E10056" s="23" t="s">
        <v>21309</v>
      </c>
    </row>
    <row r="10057" spans="1:5" x14ac:dyDescent="0.25">
      <c r="A10057" s="23" t="s">
        <v>157</v>
      </c>
      <c r="B10057" s="23" t="s">
        <v>6445</v>
      </c>
      <c r="C10057" s="23" t="s">
        <v>21289</v>
      </c>
      <c r="D10057" s="23" t="s">
        <v>21310</v>
      </c>
      <c r="E10057" s="23" t="s">
        <v>21311</v>
      </c>
    </row>
    <row r="10058" spans="1:5" x14ac:dyDescent="0.25">
      <c r="A10058" s="23" t="s">
        <v>160</v>
      </c>
      <c r="B10058" s="23" t="s">
        <v>2337</v>
      </c>
      <c r="C10058" s="23" t="s">
        <v>21289</v>
      </c>
      <c r="D10058" s="23" t="s">
        <v>21312</v>
      </c>
      <c r="E10058" s="23" t="s">
        <v>21313</v>
      </c>
    </row>
    <row r="10059" spans="1:5" x14ac:dyDescent="0.25">
      <c r="A10059" s="23" t="s">
        <v>64</v>
      </c>
      <c r="B10059" s="23" t="s">
        <v>20</v>
      </c>
      <c r="C10059" s="23" t="s">
        <v>21289</v>
      </c>
      <c r="D10059" s="23" t="s">
        <v>21314</v>
      </c>
      <c r="E10059" s="23" t="s">
        <v>21315</v>
      </c>
    </row>
    <row r="10060" spans="1:5" x14ac:dyDescent="0.25">
      <c r="A10060" s="23" t="s">
        <v>79</v>
      </c>
      <c r="B10060" s="23" t="s">
        <v>1023</v>
      </c>
      <c r="C10060" s="23" t="s">
        <v>21289</v>
      </c>
      <c r="D10060" s="23" t="s">
        <v>21316</v>
      </c>
      <c r="E10060" s="23" t="s">
        <v>21317</v>
      </c>
    </row>
    <row r="10061" spans="1:5" x14ac:dyDescent="0.25">
      <c r="A10061" s="23" t="s">
        <v>83</v>
      </c>
      <c r="B10061" s="23" t="s">
        <v>559</v>
      </c>
      <c r="C10061" s="23" t="s">
        <v>21289</v>
      </c>
      <c r="D10061" s="23" t="s">
        <v>21318</v>
      </c>
      <c r="E10061" s="23" t="s">
        <v>21319</v>
      </c>
    </row>
    <row r="10062" spans="1:5" x14ac:dyDescent="0.25">
      <c r="A10062" s="23" t="s">
        <v>123</v>
      </c>
      <c r="B10062" s="23" t="s">
        <v>20</v>
      </c>
      <c r="C10062" s="23" t="s">
        <v>21289</v>
      </c>
      <c r="D10062" s="23" t="s">
        <v>21320</v>
      </c>
      <c r="E10062" s="23" t="s">
        <v>21321</v>
      </c>
    </row>
    <row r="10063" spans="1:5" x14ac:dyDescent="0.25">
      <c r="A10063" s="23" t="s">
        <v>135</v>
      </c>
      <c r="B10063" s="23" t="s">
        <v>686</v>
      </c>
      <c r="C10063" s="23" t="s">
        <v>21289</v>
      </c>
      <c r="D10063" s="23" t="s">
        <v>21322</v>
      </c>
      <c r="E10063" s="23" t="s">
        <v>21323</v>
      </c>
    </row>
    <row r="10064" spans="1:5" x14ac:dyDescent="0.25">
      <c r="A10064" s="23" t="s">
        <v>139</v>
      </c>
      <c r="B10064" s="23" t="s">
        <v>257</v>
      </c>
      <c r="C10064" s="23" t="s">
        <v>21289</v>
      </c>
      <c r="D10064" s="23" t="s">
        <v>21324</v>
      </c>
      <c r="E10064" s="23" t="s">
        <v>21325</v>
      </c>
    </row>
    <row r="10065" spans="1:5" x14ac:dyDescent="0.25">
      <c r="A10065" s="23" t="s">
        <v>64</v>
      </c>
      <c r="B10065" s="23" t="s">
        <v>20</v>
      </c>
      <c r="C10065" s="23" t="s">
        <v>21289</v>
      </c>
      <c r="D10065" s="23" t="s">
        <v>21326</v>
      </c>
      <c r="E10065" s="23" t="s">
        <v>21327</v>
      </c>
    </row>
    <row r="10066" spans="1:5" x14ac:dyDescent="0.25">
      <c r="A10066" s="23" t="s">
        <v>87</v>
      </c>
      <c r="B10066" s="23" t="s">
        <v>628</v>
      </c>
      <c r="C10066" s="23" t="s">
        <v>21289</v>
      </c>
      <c r="D10066" s="23" t="s">
        <v>21328</v>
      </c>
      <c r="E10066" s="23" t="s">
        <v>21329</v>
      </c>
    </row>
    <row r="10067" spans="1:5" x14ac:dyDescent="0.25">
      <c r="A10067" s="23" t="s">
        <v>91</v>
      </c>
      <c r="B10067" s="23" t="s">
        <v>4336</v>
      </c>
      <c r="C10067" s="23" t="s">
        <v>21289</v>
      </c>
      <c r="D10067" s="23" t="s">
        <v>21330</v>
      </c>
      <c r="E10067" s="23" t="s">
        <v>21331</v>
      </c>
    </row>
    <row r="10068" spans="1:5" x14ac:dyDescent="0.25">
      <c r="A10068" s="23" t="s">
        <v>123</v>
      </c>
      <c r="B10068" s="23" t="s">
        <v>20</v>
      </c>
      <c r="C10068" s="23" t="s">
        <v>21289</v>
      </c>
      <c r="D10068" s="23" t="s">
        <v>21332</v>
      </c>
      <c r="E10068" s="23" t="s">
        <v>21333</v>
      </c>
    </row>
    <row r="10069" spans="1:5" x14ac:dyDescent="0.25">
      <c r="A10069" s="23" t="s">
        <v>143</v>
      </c>
      <c r="B10069" s="23" t="s">
        <v>8322</v>
      </c>
      <c r="C10069" s="23" t="s">
        <v>21289</v>
      </c>
      <c r="D10069" s="23" t="s">
        <v>21334</v>
      </c>
      <c r="E10069" s="23" t="s">
        <v>21335</v>
      </c>
    </row>
    <row r="10070" spans="1:5" x14ac:dyDescent="0.25">
      <c r="A10070" s="23" t="s">
        <v>146</v>
      </c>
      <c r="B10070" s="23" t="s">
        <v>196</v>
      </c>
      <c r="C10070" s="23" t="s">
        <v>21289</v>
      </c>
      <c r="D10070" s="23" t="s">
        <v>21336</v>
      </c>
      <c r="E10070" s="23" t="s">
        <v>21337</v>
      </c>
    </row>
    <row r="10071" spans="1:5" x14ac:dyDescent="0.25">
      <c r="A10071" s="23" t="s">
        <v>45</v>
      </c>
      <c r="B10071" s="23" t="s">
        <v>46</v>
      </c>
      <c r="C10071" s="23" t="s">
        <v>21338</v>
      </c>
      <c r="D10071" s="23" t="s">
        <v>21339</v>
      </c>
      <c r="E10071" s="23" t="s">
        <v>21340</v>
      </c>
    </row>
    <row r="10072" spans="1:5" x14ac:dyDescent="0.25">
      <c r="A10072" s="23" t="s">
        <v>49</v>
      </c>
      <c r="B10072" s="23" t="s">
        <v>46</v>
      </c>
      <c r="C10072" s="23" t="s">
        <v>21338</v>
      </c>
      <c r="D10072" s="23" t="s">
        <v>21341</v>
      </c>
      <c r="E10072" s="23" t="s">
        <v>21342</v>
      </c>
    </row>
    <row r="10073" spans="1:5" x14ac:dyDescent="0.25">
      <c r="A10073" s="23" t="s">
        <v>52</v>
      </c>
      <c r="B10073" s="23" t="s">
        <v>46</v>
      </c>
      <c r="C10073" s="23" t="s">
        <v>21338</v>
      </c>
      <c r="D10073" s="23" t="s">
        <v>21343</v>
      </c>
      <c r="E10073" s="23" t="s">
        <v>21344</v>
      </c>
    </row>
    <row r="10074" spans="1:5" x14ac:dyDescent="0.25">
      <c r="A10074" s="23" t="s">
        <v>55</v>
      </c>
      <c r="B10074" s="23" t="s">
        <v>46</v>
      </c>
      <c r="C10074" s="23" t="s">
        <v>21338</v>
      </c>
      <c r="D10074" s="23" t="s">
        <v>21345</v>
      </c>
      <c r="E10074" s="23" t="s">
        <v>21346</v>
      </c>
    </row>
    <row r="10075" spans="1:5" x14ac:dyDescent="0.25">
      <c r="A10075" s="23" t="s">
        <v>64</v>
      </c>
      <c r="B10075" s="23" t="s">
        <v>20</v>
      </c>
      <c r="C10075" s="23" t="s">
        <v>21347</v>
      </c>
      <c r="D10075" s="23" t="s">
        <v>21348</v>
      </c>
      <c r="E10075" s="23" t="s">
        <v>21349</v>
      </c>
    </row>
    <row r="10076" spans="1:5" x14ac:dyDescent="0.25">
      <c r="A10076" s="23" t="s">
        <v>103</v>
      </c>
      <c r="B10076" s="23" t="s">
        <v>5774</v>
      </c>
      <c r="C10076" s="23" t="s">
        <v>21347</v>
      </c>
      <c r="D10076" s="23" t="s">
        <v>21350</v>
      </c>
      <c r="E10076" s="23" t="s">
        <v>21351</v>
      </c>
    </row>
    <row r="10077" spans="1:5" x14ac:dyDescent="0.25">
      <c r="A10077" s="23" t="s">
        <v>107</v>
      </c>
      <c r="B10077" s="23" t="s">
        <v>816</v>
      </c>
      <c r="C10077" s="23" t="s">
        <v>21347</v>
      </c>
      <c r="D10077" s="23" t="s">
        <v>21352</v>
      </c>
      <c r="E10077" s="23" t="s">
        <v>21353</v>
      </c>
    </row>
    <row r="10078" spans="1:5" x14ac:dyDescent="0.25">
      <c r="A10078" s="23" t="s">
        <v>123</v>
      </c>
      <c r="B10078" s="23" t="s">
        <v>20</v>
      </c>
      <c r="C10078" s="23" t="s">
        <v>21347</v>
      </c>
      <c r="D10078" s="23" t="s">
        <v>21354</v>
      </c>
      <c r="E10078" s="23" t="s">
        <v>21355</v>
      </c>
    </row>
    <row r="10079" spans="1:5" x14ac:dyDescent="0.25">
      <c r="A10079" s="23" t="s">
        <v>157</v>
      </c>
      <c r="B10079" s="23" t="s">
        <v>6445</v>
      </c>
      <c r="C10079" s="23" t="s">
        <v>21347</v>
      </c>
      <c r="D10079" s="23" t="s">
        <v>21356</v>
      </c>
      <c r="E10079" s="23" t="s">
        <v>21357</v>
      </c>
    </row>
    <row r="10080" spans="1:5" x14ac:dyDescent="0.25">
      <c r="A10080" s="23" t="s">
        <v>160</v>
      </c>
      <c r="B10080" s="23" t="s">
        <v>1461</v>
      </c>
      <c r="C10080" s="23" t="s">
        <v>21347</v>
      </c>
      <c r="D10080" s="23" t="s">
        <v>21358</v>
      </c>
      <c r="E10080" s="23" t="s">
        <v>21359</v>
      </c>
    </row>
    <row r="10081" spans="1:5" x14ac:dyDescent="0.25">
      <c r="A10081" s="23" t="s">
        <v>64</v>
      </c>
      <c r="B10081" s="23" t="s">
        <v>20</v>
      </c>
      <c r="C10081" s="23" t="s">
        <v>21347</v>
      </c>
      <c r="D10081" s="23" t="s">
        <v>21360</v>
      </c>
      <c r="E10081" s="23" t="s">
        <v>21361</v>
      </c>
    </row>
    <row r="10082" spans="1:5" x14ac:dyDescent="0.25">
      <c r="A10082" s="23" t="s">
        <v>79</v>
      </c>
      <c r="B10082" s="23" t="s">
        <v>396</v>
      </c>
      <c r="C10082" s="23" t="s">
        <v>21347</v>
      </c>
      <c r="D10082" s="23" t="s">
        <v>21362</v>
      </c>
      <c r="E10082" s="23" t="s">
        <v>21363</v>
      </c>
    </row>
    <row r="10083" spans="1:5" x14ac:dyDescent="0.25">
      <c r="A10083" s="23" t="s">
        <v>83</v>
      </c>
      <c r="B10083" s="23" t="s">
        <v>551</v>
      </c>
      <c r="C10083" s="23" t="s">
        <v>21347</v>
      </c>
      <c r="D10083" s="23" t="s">
        <v>21364</v>
      </c>
      <c r="E10083" s="23" t="s">
        <v>21365</v>
      </c>
    </row>
    <row r="10084" spans="1:5" x14ac:dyDescent="0.25">
      <c r="A10084" s="23" t="s">
        <v>123</v>
      </c>
      <c r="B10084" s="23" t="s">
        <v>20</v>
      </c>
      <c r="C10084" s="23" t="s">
        <v>21347</v>
      </c>
      <c r="D10084" s="23" t="s">
        <v>21366</v>
      </c>
      <c r="E10084" s="23" t="s">
        <v>21367</v>
      </c>
    </row>
    <row r="10085" spans="1:5" x14ac:dyDescent="0.25">
      <c r="A10085" s="23" t="s">
        <v>135</v>
      </c>
      <c r="B10085" s="23" t="s">
        <v>6314</v>
      </c>
      <c r="C10085" s="23" t="s">
        <v>21347</v>
      </c>
      <c r="D10085" s="23" t="s">
        <v>21368</v>
      </c>
      <c r="E10085" s="23" t="s">
        <v>21369</v>
      </c>
    </row>
    <row r="10086" spans="1:5" x14ac:dyDescent="0.25">
      <c r="A10086" s="23" t="s">
        <v>139</v>
      </c>
      <c r="B10086" s="23" t="s">
        <v>196</v>
      </c>
      <c r="C10086" s="23" t="s">
        <v>21347</v>
      </c>
      <c r="D10086" s="23" t="s">
        <v>21370</v>
      </c>
      <c r="E10086" s="23" t="s">
        <v>21371</v>
      </c>
    </row>
    <row r="10087" spans="1:5" x14ac:dyDescent="0.25">
      <c r="A10087" s="23" t="s">
        <v>64</v>
      </c>
      <c r="B10087" s="23" t="s">
        <v>20</v>
      </c>
      <c r="C10087" s="23" t="s">
        <v>21347</v>
      </c>
      <c r="D10087" s="23" t="s">
        <v>21372</v>
      </c>
      <c r="E10087" s="23" t="s">
        <v>21373</v>
      </c>
    </row>
    <row r="10088" spans="1:5" x14ac:dyDescent="0.25">
      <c r="A10088" s="23" t="s">
        <v>87</v>
      </c>
      <c r="B10088" s="23" t="s">
        <v>303</v>
      </c>
      <c r="C10088" s="23" t="s">
        <v>21347</v>
      </c>
      <c r="D10088" s="23" t="s">
        <v>21374</v>
      </c>
      <c r="E10088" s="23" t="s">
        <v>21375</v>
      </c>
    </row>
    <row r="10089" spans="1:5" x14ac:dyDescent="0.25">
      <c r="A10089" s="23" t="s">
        <v>91</v>
      </c>
      <c r="B10089" s="23" t="s">
        <v>703</v>
      </c>
      <c r="C10089" s="23" t="s">
        <v>21347</v>
      </c>
      <c r="D10089" s="23" t="s">
        <v>21376</v>
      </c>
      <c r="E10089" s="23" t="s">
        <v>21377</v>
      </c>
    </row>
    <row r="10090" spans="1:5" x14ac:dyDescent="0.25">
      <c r="A10090" s="23" t="s">
        <v>123</v>
      </c>
      <c r="B10090" s="23" t="s">
        <v>20</v>
      </c>
      <c r="C10090" s="23" t="s">
        <v>21347</v>
      </c>
      <c r="D10090" s="23" t="s">
        <v>21378</v>
      </c>
      <c r="E10090" s="23" t="s">
        <v>21379</v>
      </c>
    </row>
    <row r="10091" spans="1:5" x14ac:dyDescent="0.25">
      <c r="A10091" s="23" t="s">
        <v>143</v>
      </c>
      <c r="B10091" s="23" t="s">
        <v>8607</v>
      </c>
      <c r="C10091" s="23" t="s">
        <v>21347</v>
      </c>
      <c r="D10091" s="23" t="s">
        <v>21380</v>
      </c>
      <c r="E10091" s="23" t="s">
        <v>21381</v>
      </c>
    </row>
    <row r="10092" spans="1:5" x14ac:dyDescent="0.25">
      <c r="A10092" s="23" t="s">
        <v>146</v>
      </c>
      <c r="B10092" s="23" t="s">
        <v>490</v>
      </c>
      <c r="C10092" s="23" t="s">
        <v>21347</v>
      </c>
      <c r="D10092" s="23" t="s">
        <v>21382</v>
      </c>
      <c r="E10092" s="23" t="s">
        <v>21383</v>
      </c>
    </row>
    <row r="10093" spans="1:5" x14ac:dyDescent="0.25">
      <c r="A10093" s="23" t="s">
        <v>64</v>
      </c>
      <c r="B10093" s="23" t="s">
        <v>20</v>
      </c>
      <c r="C10093" s="23" t="s">
        <v>21347</v>
      </c>
      <c r="D10093" s="23" t="s">
        <v>21384</v>
      </c>
      <c r="E10093" s="23" t="s">
        <v>21385</v>
      </c>
    </row>
    <row r="10094" spans="1:5" x14ac:dyDescent="0.25">
      <c r="A10094" s="23" t="s">
        <v>95</v>
      </c>
      <c r="B10094" s="23" t="s">
        <v>5664</v>
      </c>
      <c r="C10094" s="23" t="s">
        <v>21347</v>
      </c>
      <c r="D10094" s="23" t="s">
        <v>21386</v>
      </c>
      <c r="E10094" s="23" t="s">
        <v>21387</v>
      </c>
    </row>
    <row r="10095" spans="1:5" x14ac:dyDescent="0.25">
      <c r="A10095" s="23" t="s">
        <v>98</v>
      </c>
      <c r="B10095" s="23" t="s">
        <v>147</v>
      </c>
      <c r="C10095" s="23" t="s">
        <v>21347</v>
      </c>
      <c r="D10095" s="23" t="s">
        <v>21388</v>
      </c>
      <c r="E10095" s="23" t="s">
        <v>21389</v>
      </c>
    </row>
    <row r="10096" spans="1:5" x14ac:dyDescent="0.25">
      <c r="A10096" s="23" t="s">
        <v>123</v>
      </c>
      <c r="B10096" s="23" t="s">
        <v>20</v>
      </c>
      <c r="C10096" s="23" t="s">
        <v>21347</v>
      </c>
      <c r="D10096" s="23" t="s">
        <v>21390</v>
      </c>
      <c r="E10096" s="23" t="s">
        <v>21391</v>
      </c>
    </row>
    <row r="10097" spans="1:5" x14ac:dyDescent="0.25">
      <c r="A10097" s="23" t="s">
        <v>150</v>
      </c>
      <c r="B10097" s="23" t="s">
        <v>4139</v>
      </c>
      <c r="C10097" s="23" t="s">
        <v>21347</v>
      </c>
      <c r="D10097" s="23" t="s">
        <v>21392</v>
      </c>
      <c r="E10097" s="23" t="s">
        <v>21393</v>
      </c>
    </row>
    <row r="10098" spans="1:5" x14ac:dyDescent="0.25">
      <c r="A10098" s="23" t="s">
        <v>154</v>
      </c>
      <c r="B10098" s="23" t="s">
        <v>20</v>
      </c>
      <c r="C10098" s="23" t="s">
        <v>21347</v>
      </c>
      <c r="D10098" s="23" t="s">
        <v>21394</v>
      </c>
      <c r="E10098" s="23" t="s">
        <v>21395</v>
      </c>
    </row>
    <row r="10099" spans="1:5" x14ac:dyDescent="0.25">
      <c r="A10099" s="23" t="s">
        <v>45</v>
      </c>
      <c r="B10099" s="23" t="s">
        <v>46</v>
      </c>
      <c r="C10099" s="23" t="s">
        <v>21396</v>
      </c>
      <c r="D10099" s="23" t="s">
        <v>21397</v>
      </c>
      <c r="E10099" s="23" t="s">
        <v>21398</v>
      </c>
    </row>
    <row r="10100" spans="1:5" x14ac:dyDescent="0.25">
      <c r="A10100" s="23" t="s">
        <v>49</v>
      </c>
      <c r="B10100" s="23" t="s">
        <v>46</v>
      </c>
      <c r="C10100" s="23" t="s">
        <v>21396</v>
      </c>
      <c r="D10100" s="23" t="s">
        <v>21399</v>
      </c>
      <c r="E10100" s="23" t="s">
        <v>21400</v>
      </c>
    </row>
    <row r="10101" spans="1:5" x14ac:dyDescent="0.25">
      <c r="A10101" s="23" t="s">
        <v>52</v>
      </c>
      <c r="B10101" s="23" t="s">
        <v>46</v>
      </c>
      <c r="C10101" s="23" t="s">
        <v>21396</v>
      </c>
      <c r="D10101" s="23" t="s">
        <v>21401</v>
      </c>
      <c r="E10101" s="23" t="s">
        <v>21402</v>
      </c>
    </row>
    <row r="10102" spans="1:5" x14ac:dyDescent="0.25">
      <c r="A10102" s="23" t="s">
        <v>55</v>
      </c>
      <c r="B10102" s="23" t="s">
        <v>46</v>
      </c>
      <c r="C10102" s="23" t="s">
        <v>21396</v>
      </c>
      <c r="D10102" s="23" t="s">
        <v>21403</v>
      </c>
      <c r="E10102" s="23" t="s">
        <v>21404</v>
      </c>
    </row>
    <row r="10103" spans="1:5" x14ac:dyDescent="0.25">
      <c r="A10103" s="23" t="s">
        <v>64</v>
      </c>
      <c r="B10103" s="23" t="s">
        <v>20</v>
      </c>
      <c r="C10103" s="23" t="s">
        <v>21405</v>
      </c>
      <c r="D10103" s="23" t="s">
        <v>21406</v>
      </c>
      <c r="E10103" s="23" t="s">
        <v>21407</v>
      </c>
    </row>
    <row r="10104" spans="1:5" x14ac:dyDescent="0.25">
      <c r="A10104" s="23" t="s">
        <v>79</v>
      </c>
      <c r="B10104" s="23" t="s">
        <v>5299</v>
      </c>
      <c r="C10104" s="23" t="s">
        <v>21405</v>
      </c>
      <c r="D10104" s="23" t="s">
        <v>21408</v>
      </c>
      <c r="E10104" s="23" t="s">
        <v>21409</v>
      </c>
    </row>
    <row r="10105" spans="1:5" x14ac:dyDescent="0.25">
      <c r="A10105" s="23" t="s">
        <v>83</v>
      </c>
      <c r="B10105" s="23" t="s">
        <v>3151</v>
      </c>
      <c r="C10105" s="23" t="s">
        <v>21405</v>
      </c>
      <c r="D10105" s="23" t="s">
        <v>21410</v>
      </c>
      <c r="E10105" s="23" t="s">
        <v>21411</v>
      </c>
    </row>
    <row r="10106" spans="1:5" x14ac:dyDescent="0.25">
      <c r="A10106" s="23" t="s">
        <v>123</v>
      </c>
      <c r="B10106" s="23" t="s">
        <v>20</v>
      </c>
      <c r="C10106" s="23" t="s">
        <v>21405</v>
      </c>
      <c r="D10106" s="23" t="s">
        <v>21412</v>
      </c>
      <c r="E10106" s="23" t="s">
        <v>21413</v>
      </c>
    </row>
    <row r="10107" spans="1:5" x14ac:dyDescent="0.25">
      <c r="A10107" s="23" t="s">
        <v>135</v>
      </c>
      <c r="B10107" s="23" t="s">
        <v>585</v>
      </c>
      <c r="C10107" s="23" t="s">
        <v>21405</v>
      </c>
      <c r="D10107" s="23" t="s">
        <v>21414</v>
      </c>
      <c r="E10107" s="23" t="s">
        <v>21415</v>
      </c>
    </row>
    <row r="10108" spans="1:5" x14ac:dyDescent="0.25">
      <c r="A10108" s="23" t="s">
        <v>139</v>
      </c>
      <c r="B10108" s="23" t="s">
        <v>219</v>
      </c>
      <c r="C10108" s="23" t="s">
        <v>21405</v>
      </c>
      <c r="D10108" s="23" t="s">
        <v>21416</v>
      </c>
      <c r="E10108" s="23" t="s">
        <v>21417</v>
      </c>
    </row>
    <row r="10109" spans="1:5" x14ac:dyDescent="0.25">
      <c r="A10109" s="23" t="s">
        <v>64</v>
      </c>
      <c r="B10109" s="23" t="s">
        <v>20</v>
      </c>
      <c r="C10109" s="23" t="s">
        <v>21405</v>
      </c>
      <c r="D10109" s="23" t="s">
        <v>21418</v>
      </c>
      <c r="E10109" s="23" t="s">
        <v>21419</v>
      </c>
    </row>
    <row r="10110" spans="1:5" x14ac:dyDescent="0.25">
      <c r="A10110" s="23" t="s">
        <v>87</v>
      </c>
      <c r="B10110" s="23" t="s">
        <v>628</v>
      </c>
      <c r="C10110" s="23" t="s">
        <v>21405</v>
      </c>
      <c r="D10110" s="23" t="s">
        <v>21420</v>
      </c>
      <c r="E10110" s="23" t="s">
        <v>21421</v>
      </c>
    </row>
    <row r="10111" spans="1:5" x14ac:dyDescent="0.25">
      <c r="A10111" s="23" t="s">
        <v>91</v>
      </c>
      <c r="B10111" s="23" t="s">
        <v>6852</v>
      </c>
      <c r="C10111" s="23" t="s">
        <v>21405</v>
      </c>
      <c r="D10111" s="23" t="s">
        <v>21422</v>
      </c>
      <c r="E10111" s="23" t="s">
        <v>21423</v>
      </c>
    </row>
    <row r="10112" spans="1:5" x14ac:dyDescent="0.25">
      <c r="A10112" s="23" t="s">
        <v>123</v>
      </c>
      <c r="B10112" s="23" t="s">
        <v>20</v>
      </c>
      <c r="C10112" s="23" t="s">
        <v>21405</v>
      </c>
      <c r="D10112" s="23" t="s">
        <v>21424</v>
      </c>
      <c r="E10112" s="23" t="s">
        <v>21425</v>
      </c>
    </row>
    <row r="10113" spans="1:5" x14ac:dyDescent="0.25">
      <c r="A10113" s="23" t="s">
        <v>143</v>
      </c>
      <c r="B10113" s="23" t="s">
        <v>737</v>
      </c>
      <c r="C10113" s="23" t="s">
        <v>21405</v>
      </c>
      <c r="D10113" s="23" t="s">
        <v>21426</v>
      </c>
      <c r="E10113" s="23" t="s">
        <v>21427</v>
      </c>
    </row>
    <row r="10114" spans="1:5" x14ac:dyDescent="0.25">
      <c r="A10114" s="23" t="s">
        <v>146</v>
      </c>
      <c r="B10114" s="23" t="s">
        <v>375</v>
      </c>
      <c r="C10114" s="23" t="s">
        <v>21405</v>
      </c>
      <c r="D10114" s="23" t="s">
        <v>21428</v>
      </c>
      <c r="E10114" s="23" t="s">
        <v>21429</v>
      </c>
    </row>
    <row r="10115" spans="1:5" x14ac:dyDescent="0.25">
      <c r="A10115" s="23" t="s">
        <v>64</v>
      </c>
      <c r="B10115" s="23" t="s">
        <v>20</v>
      </c>
      <c r="C10115" s="23" t="s">
        <v>21405</v>
      </c>
      <c r="D10115" s="23" t="s">
        <v>21430</v>
      </c>
      <c r="E10115" s="23" t="s">
        <v>21431</v>
      </c>
    </row>
    <row r="10116" spans="1:5" x14ac:dyDescent="0.25">
      <c r="A10116" s="23" t="s">
        <v>95</v>
      </c>
      <c r="B10116" s="23" t="s">
        <v>8329</v>
      </c>
      <c r="C10116" s="23" t="s">
        <v>21405</v>
      </c>
      <c r="D10116" s="23" t="s">
        <v>21432</v>
      </c>
      <c r="E10116" s="23" t="s">
        <v>21433</v>
      </c>
    </row>
    <row r="10117" spans="1:5" x14ac:dyDescent="0.25">
      <c r="A10117" s="23" t="s">
        <v>98</v>
      </c>
      <c r="B10117" s="23" t="s">
        <v>765</v>
      </c>
      <c r="C10117" s="23" t="s">
        <v>21405</v>
      </c>
      <c r="D10117" s="23" t="s">
        <v>21434</v>
      </c>
      <c r="E10117" s="23" t="s">
        <v>21435</v>
      </c>
    </row>
    <row r="10118" spans="1:5" x14ac:dyDescent="0.25">
      <c r="A10118" s="23" t="s">
        <v>123</v>
      </c>
      <c r="B10118" s="23" t="s">
        <v>20</v>
      </c>
      <c r="C10118" s="23" t="s">
        <v>21405</v>
      </c>
      <c r="D10118" s="23" t="s">
        <v>21436</v>
      </c>
      <c r="E10118" s="23" t="s">
        <v>21437</v>
      </c>
    </row>
    <row r="10119" spans="1:5" x14ac:dyDescent="0.25">
      <c r="A10119" s="23" t="s">
        <v>150</v>
      </c>
      <c r="B10119" s="23" t="s">
        <v>3947</v>
      </c>
      <c r="C10119" s="23" t="s">
        <v>21405</v>
      </c>
      <c r="D10119" s="23" t="s">
        <v>21438</v>
      </c>
      <c r="E10119" s="23" t="s">
        <v>21439</v>
      </c>
    </row>
    <row r="10120" spans="1:5" x14ac:dyDescent="0.25">
      <c r="A10120" s="23" t="s">
        <v>154</v>
      </c>
      <c r="B10120" s="23" t="s">
        <v>290</v>
      </c>
      <c r="C10120" s="23" t="s">
        <v>21405</v>
      </c>
      <c r="D10120" s="23" t="s">
        <v>21440</v>
      </c>
      <c r="E10120" s="23" t="s">
        <v>21441</v>
      </c>
    </row>
    <row r="10121" spans="1:5" x14ac:dyDescent="0.25">
      <c r="A10121" s="23" t="s">
        <v>64</v>
      </c>
      <c r="B10121" s="23" t="s">
        <v>20</v>
      </c>
      <c r="C10121" s="23" t="s">
        <v>21405</v>
      </c>
      <c r="D10121" s="23" t="s">
        <v>21442</v>
      </c>
      <c r="E10121" s="23" t="s">
        <v>21443</v>
      </c>
    </row>
    <row r="10122" spans="1:5" x14ac:dyDescent="0.25">
      <c r="A10122" s="23" t="s">
        <v>103</v>
      </c>
      <c r="B10122" s="23" t="s">
        <v>5774</v>
      </c>
      <c r="C10122" s="23" t="s">
        <v>21405</v>
      </c>
      <c r="D10122" s="23" t="s">
        <v>21444</v>
      </c>
      <c r="E10122" s="23" t="s">
        <v>21445</v>
      </c>
    </row>
    <row r="10123" spans="1:5" x14ac:dyDescent="0.25">
      <c r="A10123" s="23" t="s">
        <v>107</v>
      </c>
      <c r="B10123" s="23" t="s">
        <v>535</v>
      </c>
      <c r="C10123" s="23" t="s">
        <v>21405</v>
      </c>
      <c r="D10123" s="23" t="s">
        <v>21446</v>
      </c>
      <c r="E10123" s="23" t="s">
        <v>21447</v>
      </c>
    </row>
    <row r="10124" spans="1:5" x14ac:dyDescent="0.25">
      <c r="A10124" s="23" t="s">
        <v>123</v>
      </c>
      <c r="B10124" s="23" t="s">
        <v>20</v>
      </c>
      <c r="C10124" s="23" t="s">
        <v>21405</v>
      </c>
      <c r="D10124" s="23" t="s">
        <v>21448</v>
      </c>
      <c r="E10124" s="23" t="s">
        <v>21449</v>
      </c>
    </row>
    <row r="10125" spans="1:5" x14ac:dyDescent="0.25">
      <c r="A10125" s="23" t="s">
        <v>157</v>
      </c>
      <c r="B10125" s="23" t="s">
        <v>6445</v>
      </c>
      <c r="C10125" s="23" t="s">
        <v>21405</v>
      </c>
      <c r="D10125" s="23" t="s">
        <v>21450</v>
      </c>
      <c r="E10125" s="23" t="s">
        <v>21451</v>
      </c>
    </row>
    <row r="10126" spans="1:5" x14ac:dyDescent="0.25">
      <c r="A10126" s="23" t="s">
        <v>160</v>
      </c>
      <c r="B10126" s="23" t="s">
        <v>580</v>
      </c>
      <c r="C10126" s="23" t="s">
        <v>21405</v>
      </c>
      <c r="D10126" s="23" t="s">
        <v>21452</v>
      </c>
      <c r="E10126" s="23" t="s">
        <v>21453</v>
      </c>
    </row>
    <row r="10127" spans="1:5" x14ac:dyDescent="0.25">
      <c r="A10127" s="23" t="s">
        <v>45</v>
      </c>
      <c r="B10127" s="23" t="s">
        <v>46</v>
      </c>
      <c r="C10127" s="23" t="s">
        <v>21454</v>
      </c>
      <c r="D10127" s="23" t="s">
        <v>21455</v>
      </c>
      <c r="E10127" s="23" t="s">
        <v>21456</v>
      </c>
    </row>
    <row r="10128" spans="1:5" x14ac:dyDescent="0.25">
      <c r="A10128" s="23" t="s">
        <v>49</v>
      </c>
      <c r="B10128" s="23" t="s">
        <v>46</v>
      </c>
      <c r="C10128" s="23" t="s">
        <v>21457</v>
      </c>
      <c r="D10128" s="23" t="s">
        <v>21458</v>
      </c>
      <c r="E10128" s="23" t="s">
        <v>21459</v>
      </c>
    </row>
    <row r="10129" spans="1:5" x14ac:dyDescent="0.25">
      <c r="A10129" s="23" t="s">
        <v>52</v>
      </c>
      <c r="B10129" s="23" t="s">
        <v>46</v>
      </c>
      <c r="C10129" s="23" t="s">
        <v>21457</v>
      </c>
      <c r="D10129" s="23" t="s">
        <v>21460</v>
      </c>
      <c r="E10129" s="23" t="s">
        <v>21461</v>
      </c>
    </row>
    <row r="10130" spans="1:5" x14ac:dyDescent="0.25">
      <c r="A10130" s="23" t="s">
        <v>55</v>
      </c>
      <c r="B10130" s="23" t="s">
        <v>46</v>
      </c>
      <c r="C10130" s="23" t="s">
        <v>21457</v>
      </c>
      <c r="D10130" s="23" t="s">
        <v>21462</v>
      </c>
      <c r="E10130" s="23" t="s">
        <v>21463</v>
      </c>
    </row>
    <row r="10131" spans="1:5" x14ac:dyDescent="0.25">
      <c r="A10131" s="23" t="s">
        <v>64</v>
      </c>
      <c r="B10131" s="23" t="s">
        <v>20</v>
      </c>
      <c r="C10131" s="23" t="s">
        <v>21457</v>
      </c>
      <c r="D10131" s="23" t="s">
        <v>21464</v>
      </c>
      <c r="E10131" s="23" t="s">
        <v>21465</v>
      </c>
    </row>
    <row r="10132" spans="1:5" x14ac:dyDescent="0.25">
      <c r="A10132" s="23" t="s">
        <v>87</v>
      </c>
      <c r="B10132" s="23" t="s">
        <v>628</v>
      </c>
      <c r="C10132" s="23" t="s">
        <v>21457</v>
      </c>
      <c r="D10132" s="23" t="s">
        <v>21466</v>
      </c>
      <c r="E10132" s="23" t="s">
        <v>21467</v>
      </c>
    </row>
    <row r="10133" spans="1:5" x14ac:dyDescent="0.25">
      <c r="A10133" s="23" t="s">
        <v>91</v>
      </c>
      <c r="B10133" s="23" t="s">
        <v>1616</v>
      </c>
      <c r="C10133" s="23" t="s">
        <v>21457</v>
      </c>
      <c r="D10133" s="23" t="s">
        <v>21468</v>
      </c>
      <c r="E10133" s="23" t="s">
        <v>21469</v>
      </c>
    </row>
    <row r="10134" spans="1:5" x14ac:dyDescent="0.25">
      <c r="A10134" s="23" t="s">
        <v>123</v>
      </c>
      <c r="B10134" s="23" t="s">
        <v>20</v>
      </c>
      <c r="C10134" s="23" t="s">
        <v>21457</v>
      </c>
      <c r="D10134" s="23" t="s">
        <v>21470</v>
      </c>
      <c r="E10134" s="23" t="s">
        <v>21471</v>
      </c>
    </row>
    <row r="10135" spans="1:5" x14ac:dyDescent="0.25">
      <c r="A10135" s="23" t="s">
        <v>143</v>
      </c>
      <c r="B10135" s="23" t="s">
        <v>6506</v>
      </c>
      <c r="C10135" s="23" t="s">
        <v>21457</v>
      </c>
      <c r="D10135" s="23" t="s">
        <v>21472</v>
      </c>
      <c r="E10135" s="23" t="s">
        <v>21473</v>
      </c>
    </row>
    <row r="10136" spans="1:5" x14ac:dyDescent="0.25">
      <c r="A10136" s="23" t="s">
        <v>146</v>
      </c>
      <c r="B10136" s="23" t="s">
        <v>20</v>
      </c>
      <c r="C10136" s="23" t="s">
        <v>21457</v>
      </c>
      <c r="D10136" s="23" t="s">
        <v>21474</v>
      </c>
      <c r="E10136" s="23" t="s">
        <v>21475</v>
      </c>
    </row>
    <row r="10137" spans="1:5" x14ac:dyDescent="0.25">
      <c r="A10137" s="23" t="s">
        <v>64</v>
      </c>
      <c r="B10137" s="23" t="s">
        <v>20</v>
      </c>
      <c r="C10137" s="23" t="s">
        <v>21457</v>
      </c>
      <c r="D10137" s="23" t="s">
        <v>21476</v>
      </c>
      <c r="E10137" s="23" t="s">
        <v>21477</v>
      </c>
    </row>
    <row r="10138" spans="1:5" x14ac:dyDescent="0.25">
      <c r="A10138" s="23" t="s">
        <v>95</v>
      </c>
      <c r="B10138" s="23" t="s">
        <v>8091</v>
      </c>
      <c r="C10138" s="23" t="s">
        <v>21457</v>
      </c>
      <c r="D10138" s="23" t="s">
        <v>21478</v>
      </c>
      <c r="E10138" s="23" t="s">
        <v>21479</v>
      </c>
    </row>
    <row r="10139" spans="1:5" x14ac:dyDescent="0.25">
      <c r="A10139" s="23" t="s">
        <v>98</v>
      </c>
      <c r="B10139" s="23" t="s">
        <v>196</v>
      </c>
      <c r="C10139" s="23" t="s">
        <v>21457</v>
      </c>
      <c r="D10139" s="23" t="s">
        <v>21480</v>
      </c>
      <c r="E10139" s="23" t="s">
        <v>21481</v>
      </c>
    </row>
    <row r="10140" spans="1:5" x14ac:dyDescent="0.25">
      <c r="A10140" s="23" t="s">
        <v>123</v>
      </c>
      <c r="B10140" s="23" t="s">
        <v>20</v>
      </c>
      <c r="C10140" s="23" t="s">
        <v>21457</v>
      </c>
      <c r="D10140" s="23" t="s">
        <v>21482</v>
      </c>
      <c r="E10140" s="23" t="s">
        <v>21483</v>
      </c>
    </row>
    <row r="10141" spans="1:5" x14ac:dyDescent="0.25">
      <c r="A10141" s="23" t="s">
        <v>150</v>
      </c>
      <c r="B10141" s="23" t="s">
        <v>7009</v>
      </c>
      <c r="C10141" s="23" t="s">
        <v>21457</v>
      </c>
      <c r="D10141" s="23" t="s">
        <v>21484</v>
      </c>
      <c r="E10141" s="23" t="s">
        <v>21485</v>
      </c>
    </row>
    <row r="10142" spans="1:5" x14ac:dyDescent="0.25">
      <c r="A10142" s="23" t="s">
        <v>154</v>
      </c>
      <c r="B10142" s="23" t="s">
        <v>84</v>
      </c>
      <c r="C10142" s="23" t="s">
        <v>21457</v>
      </c>
      <c r="D10142" s="23" t="s">
        <v>21486</v>
      </c>
      <c r="E10142" s="23" t="s">
        <v>21487</v>
      </c>
    </row>
    <row r="10143" spans="1:5" x14ac:dyDescent="0.25">
      <c r="A10143" s="23" t="s">
        <v>64</v>
      </c>
      <c r="B10143" s="23" t="s">
        <v>20</v>
      </c>
      <c r="C10143" s="23" t="s">
        <v>21457</v>
      </c>
      <c r="D10143" s="23" t="s">
        <v>21488</v>
      </c>
      <c r="E10143" s="23" t="s">
        <v>21489</v>
      </c>
    </row>
    <row r="10144" spans="1:5" x14ac:dyDescent="0.25">
      <c r="A10144" s="23" t="s">
        <v>103</v>
      </c>
      <c r="B10144" s="23" t="s">
        <v>5774</v>
      </c>
      <c r="C10144" s="23" t="s">
        <v>21457</v>
      </c>
      <c r="D10144" s="23" t="s">
        <v>21490</v>
      </c>
      <c r="E10144" s="23" t="s">
        <v>21491</v>
      </c>
    </row>
    <row r="10145" spans="1:5" x14ac:dyDescent="0.25">
      <c r="A10145" s="23" t="s">
        <v>107</v>
      </c>
      <c r="B10145" s="23" t="s">
        <v>535</v>
      </c>
      <c r="C10145" s="23" t="s">
        <v>21457</v>
      </c>
      <c r="D10145" s="23" t="s">
        <v>21492</v>
      </c>
      <c r="E10145" s="23" t="s">
        <v>21493</v>
      </c>
    </row>
    <row r="10146" spans="1:5" x14ac:dyDescent="0.25">
      <c r="A10146" s="23" t="s">
        <v>123</v>
      </c>
      <c r="B10146" s="23" t="s">
        <v>20</v>
      </c>
      <c r="C10146" s="23" t="s">
        <v>21457</v>
      </c>
      <c r="D10146" s="23" t="s">
        <v>21494</v>
      </c>
      <c r="E10146" s="23" t="s">
        <v>21495</v>
      </c>
    </row>
    <row r="10147" spans="1:5" x14ac:dyDescent="0.25">
      <c r="A10147" s="23" t="s">
        <v>157</v>
      </c>
      <c r="B10147" s="23" t="s">
        <v>6782</v>
      </c>
      <c r="C10147" s="23" t="s">
        <v>21457</v>
      </c>
      <c r="D10147" s="23" t="s">
        <v>21496</v>
      </c>
      <c r="E10147" s="23" t="s">
        <v>21497</v>
      </c>
    </row>
    <row r="10148" spans="1:5" x14ac:dyDescent="0.25">
      <c r="A10148" s="23" t="s">
        <v>160</v>
      </c>
      <c r="B10148" s="23" t="s">
        <v>559</v>
      </c>
      <c r="C10148" s="23" t="s">
        <v>21457</v>
      </c>
      <c r="D10148" s="23" t="s">
        <v>21498</v>
      </c>
      <c r="E10148" s="23" t="s">
        <v>21499</v>
      </c>
    </row>
    <row r="10149" spans="1:5" x14ac:dyDescent="0.25">
      <c r="A10149" s="23" t="s">
        <v>64</v>
      </c>
      <c r="B10149" s="23" t="s">
        <v>20</v>
      </c>
      <c r="C10149" s="23" t="s">
        <v>21457</v>
      </c>
      <c r="D10149" s="23" t="s">
        <v>21500</v>
      </c>
      <c r="E10149" s="23" t="s">
        <v>21501</v>
      </c>
    </row>
    <row r="10150" spans="1:5" x14ac:dyDescent="0.25">
      <c r="A10150" s="23" t="s">
        <v>79</v>
      </c>
      <c r="B10150" s="23" t="s">
        <v>7220</v>
      </c>
      <c r="C10150" s="23" t="s">
        <v>21457</v>
      </c>
      <c r="D10150" s="23" t="s">
        <v>21502</v>
      </c>
      <c r="E10150" s="23" t="s">
        <v>21503</v>
      </c>
    </row>
    <row r="10151" spans="1:5" x14ac:dyDescent="0.25">
      <c r="A10151" s="23" t="s">
        <v>83</v>
      </c>
      <c r="B10151" s="23" t="s">
        <v>375</v>
      </c>
      <c r="C10151" s="23" t="s">
        <v>21457</v>
      </c>
      <c r="D10151" s="23" t="s">
        <v>21504</v>
      </c>
      <c r="E10151" s="23" t="s">
        <v>21505</v>
      </c>
    </row>
    <row r="10152" spans="1:5" x14ac:dyDescent="0.25">
      <c r="A10152" s="23" t="s">
        <v>123</v>
      </c>
      <c r="B10152" s="23" t="s">
        <v>20</v>
      </c>
      <c r="C10152" s="23" t="s">
        <v>21457</v>
      </c>
      <c r="D10152" s="23" t="s">
        <v>21506</v>
      </c>
      <c r="E10152" s="23" t="s">
        <v>21507</v>
      </c>
    </row>
    <row r="10153" spans="1:5" x14ac:dyDescent="0.25">
      <c r="A10153" s="23" t="s">
        <v>135</v>
      </c>
      <c r="B10153" s="23" t="s">
        <v>7048</v>
      </c>
      <c r="C10153" s="23" t="s">
        <v>21457</v>
      </c>
      <c r="D10153" s="23" t="s">
        <v>21508</v>
      </c>
      <c r="E10153" s="23" t="s">
        <v>21509</v>
      </c>
    </row>
    <row r="10154" spans="1:5" x14ac:dyDescent="0.25">
      <c r="A10154" s="23" t="s">
        <v>139</v>
      </c>
      <c r="B10154" s="23" t="s">
        <v>703</v>
      </c>
      <c r="C10154" s="23" t="s">
        <v>21457</v>
      </c>
      <c r="D10154" s="23" t="s">
        <v>21510</v>
      </c>
      <c r="E10154" s="23" t="s">
        <v>21511</v>
      </c>
    </row>
    <row r="10155" spans="1:5" x14ac:dyDescent="0.25">
      <c r="A10155" s="23" t="s">
        <v>45</v>
      </c>
      <c r="B10155" s="23" t="s">
        <v>46</v>
      </c>
      <c r="C10155" s="23" t="s">
        <v>21512</v>
      </c>
      <c r="D10155" s="23" t="s">
        <v>21513</v>
      </c>
      <c r="E10155" s="23" t="s">
        <v>21514</v>
      </c>
    </row>
    <row r="10156" spans="1:5" x14ac:dyDescent="0.25">
      <c r="A10156" s="23" t="s">
        <v>49</v>
      </c>
      <c r="B10156" s="23" t="s">
        <v>46</v>
      </c>
      <c r="C10156" s="23" t="s">
        <v>21512</v>
      </c>
      <c r="D10156" s="23" t="s">
        <v>21515</v>
      </c>
      <c r="E10156" s="23" t="s">
        <v>21516</v>
      </c>
    </row>
    <row r="10157" spans="1:5" x14ac:dyDescent="0.25">
      <c r="A10157" s="23" t="s">
        <v>52</v>
      </c>
      <c r="B10157" s="23" t="s">
        <v>46</v>
      </c>
      <c r="C10157" s="23" t="s">
        <v>21512</v>
      </c>
      <c r="D10157" s="23" t="s">
        <v>21517</v>
      </c>
      <c r="E10157" s="23" t="s">
        <v>21518</v>
      </c>
    </row>
    <row r="10158" spans="1:5" x14ac:dyDescent="0.25">
      <c r="A10158" s="23" t="s">
        <v>55</v>
      </c>
      <c r="B10158" s="23" t="s">
        <v>46</v>
      </c>
      <c r="C10158" s="23" t="s">
        <v>21512</v>
      </c>
      <c r="D10158" s="23" t="s">
        <v>21519</v>
      </c>
      <c r="E10158" s="23" t="s">
        <v>21520</v>
      </c>
    </row>
    <row r="10159" spans="1:5" x14ac:dyDescent="0.25">
      <c r="A10159" s="23" t="s">
        <v>64</v>
      </c>
      <c r="B10159" s="23" t="s">
        <v>20</v>
      </c>
      <c r="C10159" s="23" t="s">
        <v>21512</v>
      </c>
      <c r="D10159" s="23" t="s">
        <v>21521</v>
      </c>
      <c r="E10159" s="23" t="s">
        <v>21522</v>
      </c>
    </row>
    <row r="10160" spans="1:5" x14ac:dyDescent="0.25">
      <c r="A10160" s="23" t="s">
        <v>95</v>
      </c>
      <c r="B10160" s="23" t="s">
        <v>8091</v>
      </c>
      <c r="C10160" s="23" t="s">
        <v>21512</v>
      </c>
      <c r="D10160" s="23" t="s">
        <v>21523</v>
      </c>
      <c r="E10160" s="23" t="s">
        <v>21524</v>
      </c>
    </row>
    <row r="10161" spans="1:5" x14ac:dyDescent="0.25">
      <c r="A10161" s="23" t="s">
        <v>98</v>
      </c>
      <c r="B10161" s="23" t="s">
        <v>161</v>
      </c>
      <c r="C10161" s="23" t="s">
        <v>21512</v>
      </c>
      <c r="D10161" s="23" t="s">
        <v>21525</v>
      </c>
      <c r="E10161" s="23" t="s">
        <v>21526</v>
      </c>
    </row>
    <row r="10162" spans="1:5" x14ac:dyDescent="0.25">
      <c r="A10162" s="23" t="s">
        <v>123</v>
      </c>
      <c r="B10162" s="23" t="s">
        <v>20</v>
      </c>
      <c r="C10162" s="23" t="s">
        <v>21512</v>
      </c>
      <c r="D10162" s="23" t="s">
        <v>21527</v>
      </c>
      <c r="E10162" s="23" t="s">
        <v>21528</v>
      </c>
    </row>
    <row r="10163" spans="1:5" x14ac:dyDescent="0.25">
      <c r="A10163" s="23" t="s">
        <v>150</v>
      </c>
      <c r="B10163" s="23" t="s">
        <v>777</v>
      </c>
      <c r="C10163" s="23" t="s">
        <v>21512</v>
      </c>
      <c r="D10163" s="23" t="s">
        <v>21529</v>
      </c>
      <c r="E10163" s="23" t="s">
        <v>21530</v>
      </c>
    </row>
    <row r="10164" spans="1:5" x14ac:dyDescent="0.25">
      <c r="A10164" s="23" t="s">
        <v>154</v>
      </c>
      <c r="B10164" s="23" t="s">
        <v>290</v>
      </c>
      <c r="C10164" s="23" t="s">
        <v>21512</v>
      </c>
      <c r="D10164" s="23" t="s">
        <v>21531</v>
      </c>
      <c r="E10164" s="23" t="s">
        <v>21532</v>
      </c>
    </row>
    <row r="10165" spans="1:5" x14ac:dyDescent="0.25">
      <c r="A10165" s="23" t="s">
        <v>64</v>
      </c>
      <c r="B10165" s="23" t="s">
        <v>20</v>
      </c>
      <c r="C10165" s="23" t="s">
        <v>21512</v>
      </c>
      <c r="D10165" s="23" t="s">
        <v>21533</v>
      </c>
      <c r="E10165" s="23" t="s">
        <v>21534</v>
      </c>
    </row>
    <row r="10166" spans="1:5" x14ac:dyDescent="0.25">
      <c r="A10166" s="23" t="s">
        <v>103</v>
      </c>
      <c r="B10166" s="23" t="s">
        <v>5822</v>
      </c>
      <c r="C10166" s="23" t="s">
        <v>21512</v>
      </c>
      <c r="D10166" s="23" t="s">
        <v>21535</v>
      </c>
      <c r="E10166" s="23" t="s">
        <v>21536</v>
      </c>
    </row>
    <row r="10167" spans="1:5" x14ac:dyDescent="0.25">
      <c r="A10167" s="23" t="s">
        <v>107</v>
      </c>
      <c r="B10167" s="23" t="s">
        <v>1266</v>
      </c>
      <c r="C10167" s="23" t="s">
        <v>21512</v>
      </c>
      <c r="D10167" s="23" t="s">
        <v>21537</v>
      </c>
      <c r="E10167" s="23" t="s">
        <v>21538</v>
      </c>
    </row>
    <row r="10168" spans="1:5" x14ac:dyDescent="0.25">
      <c r="A10168" s="23" t="s">
        <v>123</v>
      </c>
      <c r="B10168" s="23" t="s">
        <v>20</v>
      </c>
      <c r="C10168" s="23" t="s">
        <v>21512</v>
      </c>
      <c r="D10168" s="23" t="s">
        <v>21539</v>
      </c>
      <c r="E10168" s="23" t="s">
        <v>21540</v>
      </c>
    </row>
    <row r="10169" spans="1:5" x14ac:dyDescent="0.25">
      <c r="A10169" s="23" t="s">
        <v>157</v>
      </c>
      <c r="B10169" s="23" t="s">
        <v>6975</v>
      </c>
      <c r="C10169" s="23" t="s">
        <v>21512</v>
      </c>
      <c r="D10169" s="23" t="s">
        <v>21541</v>
      </c>
      <c r="E10169" s="23" t="s">
        <v>21542</v>
      </c>
    </row>
    <row r="10170" spans="1:5" x14ac:dyDescent="0.25">
      <c r="A10170" s="23" t="s">
        <v>160</v>
      </c>
      <c r="B10170" s="23" t="s">
        <v>375</v>
      </c>
      <c r="C10170" s="23" t="s">
        <v>21512</v>
      </c>
      <c r="D10170" s="23" t="s">
        <v>21543</v>
      </c>
      <c r="E10170" s="23" t="s">
        <v>21544</v>
      </c>
    </row>
    <row r="10171" spans="1:5" x14ac:dyDescent="0.25">
      <c r="A10171" s="23" t="s">
        <v>64</v>
      </c>
      <c r="B10171" s="23" t="s">
        <v>20</v>
      </c>
      <c r="C10171" s="23" t="s">
        <v>21512</v>
      </c>
      <c r="D10171" s="23" t="s">
        <v>21545</v>
      </c>
      <c r="E10171" s="23" t="s">
        <v>21546</v>
      </c>
    </row>
    <row r="10172" spans="1:5" x14ac:dyDescent="0.25">
      <c r="A10172" s="23" t="s">
        <v>79</v>
      </c>
      <c r="B10172" s="23" t="s">
        <v>1514</v>
      </c>
      <c r="C10172" s="23" t="s">
        <v>21512</v>
      </c>
      <c r="D10172" s="23" t="s">
        <v>21547</v>
      </c>
      <c r="E10172" s="23" t="s">
        <v>21548</v>
      </c>
    </row>
    <row r="10173" spans="1:5" x14ac:dyDescent="0.25">
      <c r="A10173" s="23" t="s">
        <v>83</v>
      </c>
      <c r="B10173" s="23" t="s">
        <v>543</v>
      </c>
      <c r="C10173" s="23" t="s">
        <v>21512</v>
      </c>
      <c r="D10173" s="23" t="s">
        <v>21549</v>
      </c>
      <c r="E10173" s="23" t="s">
        <v>21550</v>
      </c>
    </row>
    <row r="10174" spans="1:5" x14ac:dyDescent="0.25">
      <c r="A10174" s="23" t="s">
        <v>123</v>
      </c>
      <c r="B10174" s="23" t="s">
        <v>20</v>
      </c>
      <c r="C10174" s="23" t="s">
        <v>21512</v>
      </c>
      <c r="D10174" s="23" t="s">
        <v>21551</v>
      </c>
      <c r="E10174" s="23" t="s">
        <v>21552</v>
      </c>
    </row>
    <row r="10175" spans="1:5" x14ac:dyDescent="0.25">
      <c r="A10175" s="23" t="s">
        <v>135</v>
      </c>
      <c r="B10175" s="23" t="s">
        <v>6506</v>
      </c>
      <c r="C10175" s="23" t="s">
        <v>21512</v>
      </c>
      <c r="D10175" s="23" t="s">
        <v>21553</v>
      </c>
      <c r="E10175" s="23" t="s">
        <v>21554</v>
      </c>
    </row>
    <row r="10176" spans="1:5" x14ac:dyDescent="0.25">
      <c r="A10176" s="23" t="s">
        <v>139</v>
      </c>
      <c r="B10176" s="23" t="s">
        <v>273</v>
      </c>
      <c r="C10176" s="23" t="s">
        <v>21512</v>
      </c>
      <c r="D10176" s="23" t="s">
        <v>21555</v>
      </c>
      <c r="E10176" s="23" t="s">
        <v>21556</v>
      </c>
    </row>
    <row r="10177" spans="1:5" x14ac:dyDescent="0.25">
      <c r="A10177" s="23" t="s">
        <v>64</v>
      </c>
      <c r="B10177" s="23" t="s">
        <v>20</v>
      </c>
      <c r="C10177" s="23" t="s">
        <v>21512</v>
      </c>
      <c r="D10177" s="23" t="s">
        <v>21557</v>
      </c>
      <c r="E10177" s="23" t="s">
        <v>21558</v>
      </c>
    </row>
    <row r="10178" spans="1:5" x14ac:dyDescent="0.25">
      <c r="A10178" s="23" t="s">
        <v>87</v>
      </c>
      <c r="B10178" s="23" t="s">
        <v>628</v>
      </c>
      <c r="C10178" s="23" t="s">
        <v>21512</v>
      </c>
      <c r="D10178" s="23" t="s">
        <v>21559</v>
      </c>
      <c r="E10178" s="23" t="s">
        <v>21560</v>
      </c>
    </row>
    <row r="10179" spans="1:5" x14ac:dyDescent="0.25">
      <c r="A10179" s="23" t="s">
        <v>91</v>
      </c>
      <c r="B10179" s="23" t="s">
        <v>1723</v>
      </c>
      <c r="C10179" s="23" t="s">
        <v>21512</v>
      </c>
      <c r="D10179" s="23" t="s">
        <v>21561</v>
      </c>
      <c r="E10179" s="23" t="s">
        <v>21562</v>
      </c>
    </row>
    <row r="10180" spans="1:5" x14ac:dyDescent="0.25">
      <c r="A10180" s="23" t="s">
        <v>123</v>
      </c>
      <c r="B10180" s="23" t="s">
        <v>20</v>
      </c>
      <c r="C10180" s="23" t="s">
        <v>21512</v>
      </c>
      <c r="D10180" s="23" t="s">
        <v>21563</v>
      </c>
      <c r="E10180" s="23" t="s">
        <v>21564</v>
      </c>
    </row>
    <row r="10181" spans="1:5" x14ac:dyDescent="0.25">
      <c r="A10181" s="23" t="s">
        <v>143</v>
      </c>
      <c r="B10181" s="23" t="s">
        <v>6506</v>
      </c>
      <c r="C10181" s="23" t="s">
        <v>21512</v>
      </c>
      <c r="D10181" s="23" t="s">
        <v>21565</v>
      </c>
      <c r="E10181" s="23" t="s">
        <v>21566</v>
      </c>
    </row>
    <row r="10182" spans="1:5" x14ac:dyDescent="0.25">
      <c r="A10182" s="23" t="s">
        <v>146</v>
      </c>
      <c r="B10182" s="23" t="s">
        <v>490</v>
      </c>
      <c r="C10182" s="23" t="s">
        <v>21512</v>
      </c>
      <c r="D10182" s="23" t="s">
        <v>21567</v>
      </c>
      <c r="E10182" s="23" t="s">
        <v>21568</v>
      </c>
    </row>
    <row r="10183" spans="1:5" x14ac:dyDescent="0.25">
      <c r="A10183" s="23" t="s">
        <v>45</v>
      </c>
      <c r="B10183" s="23" t="s">
        <v>46</v>
      </c>
      <c r="C10183" s="23" t="s">
        <v>21569</v>
      </c>
      <c r="D10183" s="23" t="s">
        <v>21570</v>
      </c>
      <c r="E10183" s="23" t="s">
        <v>21571</v>
      </c>
    </row>
    <row r="10184" spans="1:5" x14ac:dyDescent="0.25">
      <c r="A10184" s="23" t="s">
        <v>49</v>
      </c>
      <c r="B10184" s="23" t="s">
        <v>46</v>
      </c>
      <c r="C10184" s="23" t="s">
        <v>21569</v>
      </c>
      <c r="D10184" s="23" t="s">
        <v>21572</v>
      </c>
      <c r="E10184" s="23" t="s">
        <v>21573</v>
      </c>
    </row>
    <row r="10185" spans="1:5" x14ac:dyDescent="0.25">
      <c r="A10185" s="23" t="s">
        <v>52</v>
      </c>
      <c r="B10185" s="23" t="s">
        <v>46</v>
      </c>
      <c r="C10185" s="23" t="s">
        <v>21569</v>
      </c>
      <c r="D10185" s="23" t="s">
        <v>21574</v>
      </c>
      <c r="E10185" s="23" t="s">
        <v>21575</v>
      </c>
    </row>
    <row r="10186" spans="1:5" x14ac:dyDescent="0.25">
      <c r="A10186" s="23" t="s">
        <v>55</v>
      </c>
      <c r="B10186" s="23" t="s">
        <v>46</v>
      </c>
      <c r="C10186" s="23" t="s">
        <v>21569</v>
      </c>
      <c r="D10186" s="23" t="s">
        <v>21576</v>
      </c>
      <c r="E10186" s="23" t="s">
        <v>21577</v>
      </c>
    </row>
    <row r="10187" spans="1:5" x14ac:dyDescent="0.25">
      <c r="A10187" s="23" t="s">
        <v>64</v>
      </c>
      <c r="B10187" s="23" t="s">
        <v>20</v>
      </c>
      <c r="C10187" s="23" t="s">
        <v>21578</v>
      </c>
      <c r="D10187" s="23" t="s">
        <v>21579</v>
      </c>
      <c r="E10187" s="23" t="s">
        <v>21580</v>
      </c>
    </row>
    <row r="10188" spans="1:5" x14ac:dyDescent="0.25">
      <c r="A10188" s="23" t="s">
        <v>103</v>
      </c>
      <c r="B10188" s="23" t="s">
        <v>5774</v>
      </c>
      <c r="C10188" s="23" t="s">
        <v>21578</v>
      </c>
      <c r="D10188" s="23" t="s">
        <v>21581</v>
      </c>
      <c r="E10188" s="23" t="s">
        <v>21582</v>
      </c>
    </row>
    <row r="10189" spans="1:5" x14ac:dyDescent="0.25">
      <c r="A10189" s="23" t="s">
        <v>107</v>
      </c>
      <c r="B10189" s="23" t="s">
        <v>580</v>
      </c>
      <c r="C10189" s="23" t="s">
        <v>21578</v>
      </c>
      <c r="D10189" s="23" t="s">
        <v>21583</v>
      </c>
      <c r="E10189" s="23" t="s">
        <v>21584</v>
      </c>
    </row>
    <row r="10190" spans="1:5" x14ac:dyDescent="0.25">
      <c r="A10190" s="23" t="s">
        <v>123</v>
      </c>
      <c r="B10190" s="23" t="s">
        <v>20</v>
      </c>
      <c r="C10190" s="23" t="s">
        <v>21578</v>
      </c>
      <c r="D10190" s="23" t="s">
        <v>21585</v>
      </c>
      <c r="E10190" s="23" t="s">
        <v>21586</v>
      </c>
    </row>
    <row r="10191" spans="1:5" x14ac:dyDescent="0.25">
      <c r="A10191" s="23" t="s">
        <v>157</v>
      </c>
      <c r="B10191" s="23" t="s">
        <v>6587</v>
      </c>
      <c r="C10191" s="23" t="s">
        <v>21578</v>
      </c>
      <c r="D10191" s="23" t="s">
        <v>21587</v>
      </c>
      <c r="E10191" s="23" t="s">
        <v>21588</v>
      </c>
    </row>
    <row r="10192" spans="1:5" x14ac:dyDescent="0.25">
      <c r="A10192" s="23" t="s">
        <v>160</v>
      </c>
      <c r="B10192" s="23" t="s">
        <v>1749</v>
      </c>
      <c r="C10192" s="23" t="s">
        <v>21578</v>
      </c>
      <c r="D10192" s="23" t="s">
        <v>21589</v>
      </c>
      <c r="E10192" s="23" t="s">
        <v>21590</v>
      </c>
    </row>
    <row r="10193" spans="1:5" x14ac:dyDescent="0.25">
      <c r="A10193" s="23" t="s">
        <v>64</v>
      </c>
      <c r="B10193" s="23" t="s">
        <v>20</v>
      </c>
      <c r="C10193" s="23" t="s">
        <v>21578</v>
      </c>
      <c r="D10193" s="23" t="s">
        <v>21591</v>
      </c>
      <c r="E10193" s="23" t="s">
        <v>21592</v>
      </c>
    </row>
    <row r="10194" spans="1:5" x14ac:dyDescent="0.25">
      <c r="A10194" s="23" t="s">
        <v>79</v>
      </c>
      <c r="B10194" s="23" t="s">
        <v>151</v>
      </c>
      <c r="C10194" s="23" t="s">
        <v>21578</v>
      </c>
      <c r="D10194" s="23" t="s">
        <v>21593</v>
      </c>
      <c r="E10194" s="23" t="s">
        <v>21594</v>
      </c>
    </row>
    <row r="10195" spans="1:5" x14ac:dyDescent="0.25">
      <c r="A10195" s="23" t="s">
        <v>83</v>
      </c>
      <c r="B10195" s="23" t="s">
        <v>4526</v>
      </c>
      <c r="C10195" s="23" t="s">
        <v>21578</v>
      </c>
      <c r="D10195" s="23" t="s">
        <v>21595</v>
      </c>
      <c r="E10195" s="23" t="s">
        <v>21596</v>
      </c>
    </row>
    <row r="10196" spans="1:5" x14ac:dyDescent="0.25">
      <c r="A10196" s="23" t="s">
        <v>123</v>
      </c>
      <c r="B10196" s="23" t="s">
        <v>20</v>
      </c>
      <c r="C10196" s="23" t="s">
        <v>21578</v>
      </c>
      <c r="D10196" s="23" t="s">
        <v>21597</v>
      </c>
      <c r="E10196" s="23" t="s">
        <v>21598</v>
      </c>
    </row>
    <row r="10197" spans="1:5" x14ac:dyDescent="0.25">
      <c r="A10197" s="23" t="s">
        <v>135</v>
      </c>
      <c r="B10197" s="23" t="s">
        <v>8607</v>
      </c>
      <c r="C10197" s="23" t="s">
        <v>21578</v>
      </c>
      <c r="D10197" s="23" t="s">
        <v>21599</v>
      </c>
      <c r="E10197" s="23" t="s">
        <v>21600</v>
      </c>
    </row>
    <row r="10198" spans="1:5" x14ac:dyDescent="0.25">
      <c r="A10198" s="23" t="s">
        <v>139</v>
      </c>
      <c r="B10198" s="23" t="s">
        <v>375</v>
      </c>
      <c r="C10198" s="23" t="s">
        <v>21578</v>
      </c>
      <c r="D10198" s="23" t="s">
        <v>21601</v>
      </c>
      <c r="E10198" s="23" t="s">
        <v>21602</v>
      </c>
    </row>
    <row r="10199" spans="1:5" x14ac:dyDescent="0.25">
      <c r="A10199" s="23" t="s">
        <v>64</v>
      </c>
      <c r="B10199" s="23" t="s">
        <v>20</v>
      </c>
      <c r="C10199" s="23" t="s">
        <v>21578</v>
      </c>
      <c r="D10199" s="23" t="s">
        <v>21603</v>
      </c>
      <c r="E10199" s="23" t="s">
        <v>21604</v>
      </c>
    </row>
    <row r="10200" spans="1:5" x14ac:dyDescent="0.25">
      <c r="A10200" s="23" t="s">
        <v>87</v>
      </c>
      <c r="B10200" s="23" t="s">
        <v>628</v>
      </c>
      <c r="C10200" s="23" t="s">
        <v>21578</v>
      </c>
      <c r="D10200" s="23" t="s">
        <v>21605</v>
      </c>
      <c r="E10200" s="23" t="s">
        <v>21606</v>
      </c>
    </row>
    <row r="10201" spans="1:5" x14ac:dyDescent="0.25">
      <c r="A10201" s="23" t="s">
        <v>91</v>
      </c>
      <c r="B10201" s="23" t="s">
        <v>10394</v>
      </c>
      <c r="C10201" s="23" t="s">
        <v>21578</v>
      </c>
      <c r="D10201" s="23" t="s">
        <v>21607</v>
      </c>
      <c r="E10201" s="23" t="s">
        <v>21608</v>
      </c>
    </row>
    <row r="10202" spans="1:5" x14ac:dyDescent="0.25">
      <c r="A10202" s="23" t="s">
        <v>123</v>
      </c>
      <c r="B10202" s="23" t="s">
        <v>20</v>
      </c>
      <c r="C10202" s="23" t="s">
        <v>21578</v>
      </c>
      <c r="D10202" s="23" t="s">
        <v>21609</v>
      </c>
      <c r="E10202" s="23" t="s">
        <v>21610</v>
      </c>
    </row>
    <row r="10203" spans="1:5" x14ac:dyDescent="0.25">
      <c r="A10203" s="23" t="s">
        <v>143</v>
      </c>
      <c r="B10203" s="23" t="s">
        <v>8322</v>
      </c>
      <c r="C10203" s="23" t="s">
        <v>21578</v>
      </c>
      <c r="D10203" s="23" t="s">
        <v>21611</v>
      </c>
      <c r="E10203" s="23" t="s">
        <v>21612</v>
      </c>
    </row>
    <row r="10204" spans="1:5" x14ac:dyDescent="0.25">
      <c r="A10204" s="23" t="s">
        <v>146</v>
      </c>
      <c r="B10204" s="23" t="s">
        <v>446</v>
      </c>
      <c r="C10204" s="23" t="s">
        <v>21578</v>
      </c>
      <c r="D10204" s="23" t="s">
        <v>21613</v>
      </c>
      <c r="E10204" s="23" t="s">
        <v>21614</v>
      </c>
    </row>
    <row r="10205" spans="1:5" x14ac:dyDescent="0.25">
      <c r="A10205" s="23" t="s">
        <v>64</v>
      </c>
      <c r="B10205" s="23" t="s">
        <v>20</v>
      </c>
      <c r="C10205" s="23" t="s">
        <v>21578</v>
      </c>
      <c r="D10205" s="23" t="s">
        <v>21615</v>
      </c>
      <c r="E10205" s="23" t="s">
        <v>21616</v>
      </c>
    </row>
    <row r="10206" spans="1:5" x14ac:dyDescent="0.25">
      <c r="A10206" s="23" t="s">
        <v>95</v>
      </c>
      <c r="B10206" s="23" t="s">
        <v>8091</v>
      </c>
      <c r="C10206" s="23" t="s">
        <v>21578</v>
      </c>
      <c r="D10206" s="23" t="s">
        <v>21617</v>
      </c>
      <c r="E10206" s="23" t="s">
        <v>21618</v>
      </c>
    </row>
    <row r="10207" spans="1:5" x14ac:dyDescent="0.25">
      <c r="A10207" s="23" t="s">
        <v>98</v>
      </c>
      <c r="B10207" s="23" t="s">
        <v>535</v>
      </c>
      <c r="C10207" s="23" t="s">
        <v>21578</v>
      </c>
      <c r="D10207" s="23" t="s">
        <v>21619</v>
      </c>
      <c r="E10207" s="23" t="s">
        <v>21620</v>
      </c>
    </row>
    <row r="10208" spans="1:5" x14ac:dyDescent="0.25">
      <c r="A10208" s="23" t="s">
        <v>123</v>
      </c>
      <c r="B10208" s="23" t="s">
        <v>20</v>
      </c>
      <c r="C10208" s="23" t="s">
        <v>21578</v>
      </c>
      <c r="D10208" s="23" t="s">
        <v>21621</v>
      </c>
      <c r="E10208" s="23" t="s">
        <v>21622</v>
      </c>
    </row>
    <row r="10209" spans="1:5" x14ac:dyDescent="0.25">
      <c r="A10209" s="23" t="s">
        <v>150</v>
      </c>
      <c r="B10209" s="23" t="s">
        <v>7009</v>
      </c>
      <c r="C10209" s="23" t="s">
        <v>21578</v>
      </c>
      <c r="D10209" s="23" t="s">
        <v>21623</v>
      </c>
      <c r="E10209" s="23" t="s">
        <v>21624</v>
      </c>
    </row>
    <row r="10210" spans="1:5" x14ac:dyDescent="0.25">
      <c r="A10210" s="23" t="s">
        <v>154</v>
      </c>
      <c r="B10210" s="23" t="s">
        <v>375</v>
      </c>
      <c r="C10210" s="23" t="s">
        <v>21578</v>
      </c>
      <c r="D10210" s="23" t="s">
        <v>21625</v>
      </c>
      <c r="E10210" s="23" t="s">
        <v>21626</v>
      </c>
    </row>
    <row r="10211" spans="1:5" x14ac:dyDescent="0.25">
      <c r="A10211" s="23" t="s">
        <v>45</v>
      </c>
      <c r="B10211" s="23" t="s">
        <v>46</v>
      </c>
      <c r="C10211" s="23" t="s">
        <v>21627</v>
      </c>
      <c r="D10211" s="23" t="s">
        <v>21628</v>
      </c>
      <c r="E10211" s="23" t="s">
        <v>21629</v>
      </c>
    </row>
    <row r="10212" spans="1:5" x14ac:dyDescent="0.25">
      <c r="A10212" s="23" t="s">
        <v>49</v>
      </c>
      <c r="B10212" s="23" t="s">
        <v>46</v>
      </c>
      <c r="C10212" s="23" t="s">
        <v>21627</v>
      </c>
      <c r="D10212" s="23" t="s">
        <v>21630</v>
      </c>
      <c r="E10212" s="23" t="s">
        <v>21631</v>
      </c>
    </row>
    <row r="10213" spans="1:5" x14ac:dyDescent="0.25">
      <c r="A10213" s="23" t="s">
        <v>52</v>
      </c>
      <c r="B10213" s="23" t="s">
        <v>46</v>
      </c>
      <c r="C10213" s="23" t="s">
        <v>21627</v>
      </c>
      <c r="D10213" s="23" t="s">
        <v>21632</v>
      </c>
      <c r="E10213" s="23" t="s">
        <v>21633</v>
      </c>
    </row>
    <row r="10214" spans="1:5" x14ac:dyDescent="0.25">
      <c r="A10214" s="23" t="s">
        <v>55</v>
      </c>
      <c r="B10214" s="23" t="s">
        <v>46</v>
      </c>
      <c r="C10214" s="23" t="s">
        <v>21627</v>
      </c>
      <c r="D10214" s="23" t="s">
        <v>21634</v>
      </c>
      <c r="E10214" s="23" t="s">
        <v>21635</v>
      </c>
    </row>
    <row r="10215" spans="1:5" x14ac:dyDescent="0.25">
      <c r="A10215" s="23" t="s">
        <v>64</v>
      </c>
      <c r="B10215" s="23" t="s">
        <v>20</v>
      </c>
      <c r="C10215" s="23" t="s">
        <v>21636</v>
      </c>
      <c r="D10215" s="23" t="s">
        <v>21637</v>
      </c>
      <c r="E10215" s="23" t="s">
        <v>21638</v>
      </c>
    </row>
    <row r="10216" spans="1:5" x14ac:dyDescent="0.25">
      <c r="A10216" s="23" t="s">
        <v>79</v>
      </c>
      <c r="B10216" s="23" t="s">
        <v>443</v>
      </c>
      <c r="C10216" s="23" t="s">
        <v>21636</v>
      </c>
      <c r="D10216" s="23" t="s">
        <v>21639</v>
      </c>
      <c r="E10216" s="23" t="s">
        <v>21640</v>
      </c>
    </row>
    <row r="10217" spans="1:5" x14ac:dyDescent="0.25">
      <c r="A10217" s="23" t="s">
        <v>83</v>
      </c>
      <c r="B10217" s="23" t="s">
        <v>92</v>
      </c>
      <c r="C10217" s="23" t="s">
        <v>21636</v>
      </c>
      <c r="D10217" s="23" t="s">
        <v>21641</v>
      </c>
      <c r="E10217" s="23" t="s">
        <v>21642</v>
      </c>
    </row>
    <row r="10218" spans="1:5" x14ac:dyDescent="0.25">
      <c r="A10218" s="23" t="s">
        <v>123</v>
      </c>
      <c r="B10218" s="23" t="s">
        <v>20</v>
      </c>
      <c r="C10218" s="23" t="s">
        <v>21636</v>
      </c>
      <c r="D10218" s="23" t="s">
        <v>21643</v>
      </c>
      <c r="E10218" s="23" t="s">
        <v>21644</v>
      </c>
    </row>
    <row r="10219" spans="1:5" x14ac:dyDescent="0.25">
      <c r="A10219" s="23" t="s">
        <v>135</v>
      </c>
      <c r="B10219" s="23" t="s">
        <v>7048</v>
      </c>
      <c r="C10219" s="23" t="s">
        <v>21636</v>
      </c>
      <c r="D10219" s="23" t="s">
        <v>21645</v>
      </c>
      <c r="E10219" s="23" t="s">
        <v>21646</v>
      </c>
    </row>
    <row r="10220" spans="1:5" x14ac:dyDescent="0.25">
      <c r="A10220" s="23" t="s">
        <v>139</v>
      </c>
      <c r="B10220" s="23" t="s">
        <v>423</v>
      </c>
      <c r="C10220" s="23" t="s">
        <v>21636</v>
      </c>
      <c r="D10220" s="23" t="s">
        <v>21647</v>
      </c>
      <c r="E10220" s="23" t="s">
        <v>21648</v>
      </c>
    </row>
    <row r="10221" spans="1:5" x14ac:dyDescent="0.25">
      <c r="A10221" s="23" t="s">
        <v>64</v>
      </c>
      <c r="B10221" s="23" t="s">
        <v>20</v>
      </c>
      <c r="C10221" s="23" t="s">
        <v>21636</v>
      </c>
      <c r="D10221" s="23" t="s">
        <v>21649</v>
      </c>
      <c r="E10221" s="23" t="s">
        <v>21650</v>
      </c>
    </row>
    <row r="10222" spans="1:5" x14ac:dyDescent="0.25">
      <c r="A10222" s="23" t="s">
        <v>87</v>
      </c>
      <c r="B10222" s="23" t="s">
        <v>6656</v>
      </c>
      <c r="C10222" s="23" t="s">
        <v>21636</v>
      </c>
      <c r="D10222" s="23" t="s">
        <v>21651</v>
      </c>
      <c r="E10222" s="23" t="s">
        <v>21652</v>
      </c>
    </row>
    <row r="10223" spans="1:5" x14ac:dyDescent="0.25">
      <c r="A10223" s="23" t="s">
        <v>91</v>
      </c>
      <c r="B10223" s="23" t="s">
        <v>519</v>
      </c>
      <c r="C10223" s="23" t="s">
        <v>21636</v>
      </c>
      <c r="D10223" s="23" t="s">
        <v>21653</v>
      </c>
      <c r="E10223" s="23" t="s">
        <v>21654</v>
      </c>
    </row>
    <row r="10224" spans="1:5" x14ac:dyDescent="0.25">
      <c r="A10224" s="23" t="s">
        <v>123</v>
      </c>
      <c r="B10224" s="23" t="s">
        <v>20</v>
      </c>
      <c r="C10224" s="23" t="s">
        <v>21636</v>
      </c>
      <c r="D10224" s="23" t="s">
        <v>21655</v>
      </c>
      <c r="E10224" s="23" t="s">
        <v>21656</v>
      </c>
    </row>
    <row r="10225" spans="1:5" x14ac:dyDescent="0.25">
      <c r="A10225" s="23" t="s">
        <v>143</v>
      </c>
      <c r="B10225" s="23" t="s">
        <v>8322</v>
      </c>
      <c r="C10225" s="23" t="s">
        <v>21636</v>
      </c>
      <c r="D10225" s="23" t="s">
        <v>21657</v>
      </c>
      <c r="E10225" s="23" t="s">
        <v>21658</v>
      </c>
    </row>
    <row r="10226" spans="1:5" x14ac:dyDescent="0.25">
      <c r="A10226" s="23" t="s">
        <v>146</v>
      </c>
      <c r="B10226" s="23" t="s">
        <v>703</v>
      </c>
      <c r="C10226" s="23" t="s">
        <v>21636</v>
      </c>
      <c r="D10226" s="23" t="s">
        <v>21659</v>
      </c>
      <c r="E10226" s="23" t="s">
        <v>21660</v>
      </c>
    </row>
    <row r="10227" spans="1:5" x14ac:dyDescent="0.25">
      <c r="A10227" s="23" t="s">
        <v>64</v>
      </c>
      <c r="B10227" s="23" t="s">
        <v>20</v>
      </c>
      <c r="C10227" s="23" t="s">
        <v>21636</v>
      </c>
      <c r="D10227" s="23" t="s">
        <v>21661</v>
      </c>
      <c r="E10227" s="23" t="s">
        <v>21662</v>
      </c>
    </row>
    <row r="10228" spans="1:5" x14ac:dyDescent="0.25">
      <c r="A10228" s="23" t="s">
        <v>95</v>
      </c>
      <c r="B10228" s="23" t="s">
        <v>8091</v>
      </c>
      <c r="C10228" s="23" t="s">
        <v>21636</v>
      </c>
      <c r="D10228" s="23" t="s">
        <v>21663</v>
      </c>
      <c r="E10228" s="23" t="s">
        <v>21664</v>
      </c>
    </row>
    <row r="10229" spans="1:5" x14ac:dyDescent="0.25">
      <c r="A10229" s="23" t="s">
        <v>98</v>
      </c>
      <c r="B10229" s="23" t="s">
        <v>638</v>
      </c>
      <c r="C10229" s="23" t="s">
        <v>21636</v>
      </c>
      <c r="D10229" s="23" t="s">
        <v>21665</v>
      </c>
      <c r="E10229" s="23" t="s">
        <v>21666</v>
      </c>
    </row>
    <row r="10230" spans="1:5" x14ac:dyDescent="0.25">
      <c r="A10230" s="23" t="s">
        <v>123</v>
      </c>
      <c r="B10230" s="23" t="s">
        <v>20</v>
      </c>
      <c r="C10230" s="23" t="s">
        <v>21636</v>
      </c>
      <c r="D10230" s="23" t="s">
        <v>21667</v>
      </c>
      <c r="E10230" s="23" t="s">
        <v>21668</v>
      </c>
    </row>
    <row r="10231" spans="1:5" x14ac:dyDescent="0.25">
      <c r="A10231" s="23" t="s">
        <v>150</v>
      </c>
      <c r="B10231" s="23" t="s">
        <v>4139</v>
      </c>
      <c r="C10231" s="23" t="s">
        <v>21636</v>
      </c>
      <c r="D10231" s="23" t="s">
        <v>21669</v>
      </c>
      <c r="E10231" s="23" t="s">
        <v>21670</v>
      </c>
    </row>
    <row r="10232" spans="1:5" x14ac:dyDescent="0.25">
      <c r="A10232" s="23" t="s">
        <v>154</v>
      </c>
      <c r="B10232" s="23" t="s">
        <v>453</v>
      </c>
      <c r="C10232" s="23" t="s">
        <v>21636</v>
      </c>
      <c r="D10232" s="23" t="s">
        <v>21671</v>
      </c>
      <c r="E10232" s="23" t="s">
        <v>21672</v>
      </c>
    </row>
    <row r="10233" spans="1:5" x14ac:dyDescent="0.25">
      <c r="A10233" s="23" t="s">
        <v>64</v>
      </c>
      <c r="B10233" s="23" t="s">
        <v>20</v>
      </c>
      <c r="C10233" s="23" t="s">
        <v>21636</v>
      </c>
      <c r="D10233" s="23" t="s">
        <v>21673</v>
      </c>
      <c r="E10233" s="23" t="s">
        <v>21674</v>
      </c>
    </row>
    <row r="10234" spans="1:5" x14ac:dyDescent="0.25">
      <c r="A10234" s="23" t="s">
        <v>103</v>
      </c>
      <c r="B10234" s="23" t="s">
        <v>8343</v>
      </c>
      <c r="C10234" s="23" t="s">
        <v>21636</v>
      </c>
      <c r="D10234" s="23" t="s">
        <v>21675</v>
      </c>
      <c r="E10234" s="23" t="s">
        <v>21676</v>
      </c>
    </row>
    <row r="10235" spans="1:5" x14ac:dyDescent="0.25">
      <c r="A10235" s="23" t="s">
        <v>107</v>
      </c>
      <c r="B10235" s="23" t="s">
        <v>1616</v>
      </c>
      <c r="C10235" s="23" t="s">
        <v>21636</v>
      </c>
      <c r="D10235" s="23" t="s">
        <v>21677</v>
      </c>
      <c r="E10235" s="23" t="s">
        <v>21678</v>
      </c>
    </row>
    <row r="10236" spans="1:5" x14ac:dyDescent="0.25">
      <c r="A10236" s="23" t="s">
        <v>123</v>
      </c>
      <c r="B10236" s="23" t="s">
        <v>20</v>
      </c>
      <c r="C10236" s="23" t="s">
        <v>21636</v>
      </c>
      <c r="D10236" s="23" t="s">
        <v>21679</v>
      </c>
      <c r="E10236" s="23" t="s">
        <v>21680</v>
      </c>
    </row>
    <row r="10237" spans="1:5" x14ac:dyDescent="0.25">
      <c r="A10237" s="23" t="s">
        <v>157</v>
      </c>
      <c r="B10237" s="23" t="s">
        <v>6587</v>
      </c>
      <c r="C10237" s="23" t="s">
        <v>21636</v>
      </c>
      <c r="D10237" s="23" t="s">
        <v>21681</v>
      </c>
      <c r="E10237" s="23" t="s">
        <v>21682</v>
      </c>
    </row>
    <row r="10238" spans="1:5" x14ac:dyDescent="0.25">
      <c r="A10238" s="23" t="s">
        <v>160</v>
      </c>
      <c r="B10238" s="23" t="s">
        <v>1170</v>
      </c>
      <c r="C10238" s="23" t="s">
        <v>21636</v>
      </c>
      <c r="D10238" s="23" t="s">
        <v>21683</v>
      </c>
      <c r="E10238" s="23" t="s">
        <v>21684</v>
      </c>
    </row>
    <row r="10239" spans="1:5" x14ac:dyDescent="0.25">
      <c r="A10239" s="23" t="s">
        <v>45</v>
      </c>
      <c r="B10239" s="23" t="s">
        <v>46</v>
      </c>
      <c r="C10239" s="23" t="s">
        <v>21685</v>
      </c>
      <c r="D10239" s="23" t="s">
        <v>21686</v>
      </c>
      <c r="E10239" s="23" t="s">
        <v>21687</v>
      </c>
    </row>
    <row r="10240" spans="1:5" x14ac:dyDescent="0.25">
      <c r="A10240" s="23" t="s">
        <v>49</v>
      </c>
      <c r="B10240" s="23" t="s">
        <v>46</v>
      </c>
      <c r="C10240" s="23" t="s">
        <v>21688</v>
      </c>
      <c r="D10240" s="23" t="s">
        <v>21689</v>
      </c>
      <c r="E10240" s="23" t="s">
        <v>21690</v>
      </c>
    </row>
    <row r="10241" spans="1:5" x14ac:dyDescent="0.25">
      <c r="A10241" s="23" t="s">
        <v>52</v>
      </c>
      <c r="B10241" s="23" t="s">
        <v>46</v>
      </c>
      <c r="C10241" s="23" t="s">
        <v>21688</v>
      </c>
      <c r="D10241" s="23" t="s">
        <v>21691</v>
      </c>
      <c r="E10241" s="23" t="s">
        <v>21692</v>
      </c>
    </row>
    <row r="10242" spans="1:5" x14ac:dyDescent="0.25">
      <c r="A10242" s="23" t="s">
        <v>55</v>
      </c>
      <c r="B10242" s="23" t="s">
        <v>46</v>
      </c>
      <c r="C10242" s="23" t="s">
        <v>21688</v>
      </c>
      <c r="D10242" s="23" t="s">
        <v>21693</v>
      </c>
      <c r="E10242" s="23" t="s">
        <v>21694</v>
      </c>
    </row>
    <row r="10243" spans="1:5" x14ac:dyDescent="0.25">
      <c r="A10243" s="23" t="s">
        <v>64</v>
      </c>
      <c r="B10243" s="23" t="s">
        <v>20</v>
      </c>
      <c r="C10243" s="23" t="s">
        <v>21688</v>
      </c>
      <c r="D10243" s="23" t="s">
        <v>21695</v>
      </c>
      <c r="E10243" s="23" t="s">
        <v>21696</v>
      </c>
    </row>
    <row r="10244" spans="1:5" x14ac:dyDescent="0.25">
      <c r="A10244" s="23" t="s">
        <v>87</v>
      </c>
      <c r="B10244" s="23" t="s">
        <v>628</v>
      </c>
      <c r="C10244" s="23" t="s">
        <v>21688</v>
      </c>
      <c r="D10244" s="23" t="s">
        <v>21697</v>
      </c>
      <c r="E10244" s="23" t="s">
        <v>21698</v>
      </c>
    </row>
    <row r="10245" spans="1:5" x14ac:dyDescent="0.25">
      <c r="A10245" s="23" t="s">
        <v>91</v>
      </c>
      <c r="B10245" s="23" t="s">
        <v>3957</v>
      </c>
      <c r="C10245" s="23" t="s">
        <v>21688</v>
      </c>
      <c r="D10245" s="23" t="s">
        <v>21699</v>
      </c>
      <c r="E10245" s="23" t="s">
        <v>21700</v>
      </c>
    </row>
    <row r="10246" spans="1:5" x14ac:dyDescent="0.25">
      <c r="A10246" s="23" t="s">
        <v>123</v>
      </c>
      <c r="B10246" s="23" t="s">
        <v>20</v>
      </c>
      <c r="C10246" s="23" t="s">
        <v>21688</v>
      </c>
      <c r="D10246" s="23" t="s">
        <v>21701</v>
      </c>
      <c r="E10246" s="23" t="s">
        <v>21702</v>
      </c>
    </row>
    <row r="10247" spans="1:5" x14ac:dyDescent="0.25">
      <c r="A10247" s="23" t="s">
        <v>143</v>
      </c>
      <c r="B10247" s="23" t="s">
        <v>6361</v>
      </c>
      <c r="C10247" s="23" t="s">
        <v>21688</v>
      </c>
      <c r="D10247" s="23" t="s">
        <v>21703</v>
      </c>
      <c r="E10247" s="23" t="s">
        <v>21704</v>
      </c>
    </row>
    <row r="10248" spans="1:5" x14ac:dyDescent="0.25">
      <c r="A10248" s="23" t="s">
        <v>146</v>
      </c>
      <c r="B10248" s="23" t="s">
        <v>99</v>
      </c>
      <c r="C10248" s="23" t="s">
        <v>21688</v>
      </c>
      <c r="D10248" s="23" t="s">
        <v>21705</v>
      </c>
      <c r="E10248" s="23" t="s">
        <v>21706</v>
      </c>
    </row>
    <row r="10249" spans="1:5" x14ac:dyDescent="0.25">
      <c r="A10249" s="23" t="s">
        <v>64</v>
      </c>
      <c r="B10249" s="23" t="s">
        <v>20</v>
      </c>
      <c r="C10249" s="23" t="s">
        <v>21688</v>
      </c>
      <c r="D10249" s="23" t="s">
        <v>21707</v>
      </c>
      <c r="E10249" s="23" t="s">
        <v>21708</v>
      </c>
    </row>
    <row r="10250" spans="1:5" x14ac:dyDescent="0.25">
      <c r="A10250" s="23" t="s">
        <v>95</v>
      </c>
      <c r="B10250" s="23" t="s">
        <v>5664</v>
      </c>
      <c r="C10250" s="23" t="s">
        <v>21688</v>
      </c>
      <c r="D10250" s="23" t="s">
        <v>21709</v>
      </c>
      <c r="E10250" s="23" t="s">
        <v>21710</v>
      </c>
    </row>
    <row r="10251" spans="1:5" x14ac:dyDescent="0.25">
      <c r="A10251" s="23" t="s">
        <v>98</v>
      </c>
      <c r="B10251" s="23" t="s">
        <v>535</v>
      </c>
      <c r="C10251" s="23" t="s">
        <v>21688</v>
      </c>
      <c r="D10251" s="23" t="s">
        <v>21711</v>
      </c>
      <c r="E10251" s="23" t="s">
        <v>21712</v>
      </c>
    </row>
    <row r="10252" spans="1:5" x14ac:dyDescent="0.25">
      <c r="A10252" s="23" t="s">
        <v>123</v>
      </c>
      <c r="B10252" s="23" t="s">
        <v>20</v>
      </c>
      <c r="C10252" s="23" t="s">
        <v>21688</v>
      </c>
      <c r="D10252" s="23" t="s">
        <v>21713</v>
      </c>
      <c r="E10252" s="23" t="s">
        <v>21714</v>
      </c>
    </row>
    <row r="10253" spans="1:5" x14ac:dyDescent="0.25">
      <c r="A10253" s="23" t="s">
        <v>150</v>
      </c>
      <c r="B10253" s="23" t="s">
        <v>4139</v>
      </c>
      <c r="C10253" s="23" t="s">
        <v>21688</v>
      </c>
      <c r="D10253" s="23" t="s">
        <v>21715</v>
      </c>
      <c r="E10253" s="23" t="s">
        <v>21716</v>
      </c>
    </row>
    <row r="10254" spans="1:5" x14ac:dyDescent="0.25">
      <c r="A10254" s="23" t="s">
        <v>154</v>
      </c>
      <c r="B10254" s="23" t="s">
        <v>638</v>
      </c>
      <c r="C10254" s="23" t="s">
        <v>21688</v>
      </c>
      <c r="D10254" s="23" t="s">
        <v>21717</v>
      </c>
      <c r="E10254" s="23" t="s">
        <v>21718</v>
      </c>
    </row>
    <row r="10255" spans="1:5" x14ac:dyDescent="0.25">
      <c r="A10255" s="23" t="s">
        <v>64</v>
      </c>
      <c r="B10255" s="23" t="s">
        <v>20</v>
      </c>
      <c r="C10255" s="23" t="s">
        <v>21688</v>
      </c>
      <c r="D10255" s="23" t="s">
        <v>21719</v>
      </c>
      <c r="E10255" s="23" t="s">
        <v>21720</v>
      </c>
    </row>
    <row r="10256" spans="1:5" x14ac:dyDescent="0.25">
      <c r="A10256" s="23" t="s">
        <v>103</v>
      </c>
      <c r="B10256" s="23" t="s">
        <v>7913</v>
      </c>
      <c r="C10256" s="23" t="s">
        <v>21688</v>
      </c>
      <c r="D10256" s="23" t="s">
        <v>21721</v>
      </c>
      <c r="E10256" s="23" t="s">
        <v>21722</v>
      </c>
    </row>
    <row r="10257" spans="1:5" x14ac:dyDescent="0.25">
      <c r="A10257" s="23" t="s">
        <v>107</v>
      </c>
      <c r="B10257" s="23" t="s">
        <v>345</v>
      </c>
      <c r="C10257" s="23" t="s">
        <v>21688</v>
      </c>
      <c r="D10257" s="23" t="s">
        <v>21723</v>
      </c>
      <c r="E10257" s="23" t="s">
        <v>21724</v>
      </c>
    </row>
    <row r="10258" spans="1:5" x14ac:dyDescent="0.25">
      <c r="A10258" s="23" t="s">
        <v>123</v>
      </c>
      <c r="B10258" s="23" t="s">
        <v>20</v>
      </c>
      <c r="C10258" s="23" t="s">
        <v>21688</v>
      </c>
      <c r="D10258" s="23" t="s">
        <v>21725</v>
      </c>
      <c r="E10258" s="23" t="s">
        <v>21726</v>
      </c>
    </row>
    <row r="10259" spans="1:5" x14ac:dyDescent="0.25">
      <c r="A10259" s="23" t="s">
        <v>157</v>
      </c>
      <c r="B10259" s="23" t="s">
        <v>6975</v>
      </c>
      <c r="C10259" s="23" t="s">
        <v>21688</v>
      </c>
      <c r="D10259" s="23" t="s">
        <v>21727</v>
      </c>
      <c r="E10259" s="23" t="s">
        <v>21728</v>
      </c>
    </row>
    <row r="10260" spans="1:5" x14ac:dyDescent="0.25">
      <c r="A10260" s="23" t="s">
        <v>160</v>
      </c>
      <c r="B10260" s="23" t="s">
        <v>1844</v>
      </c>
      <c r="C10260" s="23" t="s">
        <v>21688</v>
      </c>
      <c r="D10260" s="23" t="s">
        <v>21729</v>
      </c>
      <c r="E10260" s="23" t="s">
        <v>21730</v>
      </c>
    </row>
    <row r="10261" spans="1:5" x14ac:dyDescent="0.25">
      <c r="A10261" s="23" t="s">
        <v>64</v>
      </c>
      <c r="B10261" s="23" t="s">
        <v>20</v>
      </c>
      <c r="C10261" s="23" t="s">
        <v>21731</v>
      </c>
      <c r="D10261" s="23" t="s">
        <v>21732</v>
      </c>
      <c r="E10261" s="23" t="s">
        <v>21733</v>
      </c>
    </row>
    <row r="10262" spans="1:5" x14ac:dyDescent="0.25">
      <c r="A10262" s="23" t="s">
        <v>79</v>
      </c>
      <c r="B10262" s="23" t="s">
        <v>5931</v>
      </c>
      <c r="C10262" s="23" t="s">
        <v>21731</v>
      </c>
      <c r="D10262" s="23" t="s">
        <v>21734</v>
      </c>
      <c r="E10262" s="23" t="s">
        <v>21735</v>
      </c>
    </row>
    <row r="10263" spans="1:5" x14ac:dyDescent="0.25">
      <c r="A10263" s="23" t="s">
        <v>83</v>
      </c>
      <c r="B10263" s="23" t="s">
        <v>265</v>
      </c>
      <c r="C10263" s="23" t="s">
        <v>21731</v>
      </c>
      <c r="D10263" s="23" t="s">
        <v>21736</v>
      </c>
      <c r="E10263" s="23" t="s">
        <v>21737</v>
      </c>
    </row>
    <row r="10264" spans="1:5" x14ac:dyDescent="0.25">
      <c r="A10264" s="23" t="s">
        <v>123</v>
      </c>
      <c r="B10264" s="23" t="s">
        <v>20</v>
      </c>
      <c r="C10264" s="23" t="s">
        <v>21731</v>
      </c>
      <c r="D10264" s="23" t="s">
        <v>21738</v>
      </c>
      <c r="E10264" s="23" t="s">
        <v>21739</v>
      </c>
    </row>
    <row r="10265" spans="1:5" x14ac:dyDescent="0.25">
      <c r="A10265" s="23" t="s">
        <v>135</v>
      </c>
      <c r="B10265" s="23" t="s">
        <v>7048</v>
      </c>
      <c r="C10265" s="23" t="s">
        <v>21731</v>
      </c>
      <c r="D10265" s="23" t="s">
        <v>21740</v>
      </c>
      <c r="E10265" s="23" t="s">
        <v>21741</v>
      </c>
    </row>
    <row r="10266" spans="1:5" x14ac:dyDescent="0.25">
      <c r="A10266" s="23" t="s">
        <v>139</v>
      </c>
      <c r="B10266" s="23" t="s">
        <v>446</v>
      </c>
      <c r="C10266" s="23" t="s">
        <v>21731</v>
      </c>
      <c r="D10266" s="23" t="s">
        <v>21742</v>
      </c>
      <c r="E10266" s="23" t="s">
        <v>21743</v>
      </c>
    </row>
    <row r="10267" spans="1:5" x14ac:dyDescent="0.25">
      <c r="A10267" s="23" t="s">
        <v>45</v>
      </c>
      <c r="B10267" s="23" t="s">
        <v>46</v>
      </c>
      <c r="C10267" s="23" t="s">
        <v>21744</v>
      </c>
      <c r="D10267" s="23" t="s">
        <v>21745</v>
      </c>
      <c r="E10267" s="23" t="s">
        <v>21746</v>
      </c>
    </row>
    <row r="10268" spans="1:5" x14ac:dyDescent="0.25">
      <c r="A10268" s="23" t="s">
        <v>49</v>
      </c>
      <c r="B10268" s="23" t="s">
        <v>46</v>
      </c>
      <c r="C10268" s="23" t="s">
        <v>21744</v>
      </c>
      <c r="D10268" s="23" t="s">
        <v>21747</v>
      </c>
      <c r="E10268" s="23" t="s">
        <v>21748</v>
      </c>
    </row>
    <row r="10269" spans="1:5" x14ac:dyDescent="0.25">
      <c r="A10269" s="23" t="s">
        <v>52</v>
      </c>
      <c r="B10269" s="23" t="s">
        <v>46</v>
      </c>
      <c r="C10269" s="23" t="s">
        <v>21744</v>
      </c>
      <c r="D10269" s="23" t="s">
        <v>21749</v>
      </c>
      <c r="E10269" s="23" t="s">
        <v>21750</v>
      </c>
    </row>
    <row r="10270" spans="1:5" x14ac:dyDescent="0.25">
      <c r="A10270" s="23" t="s">
        <v>55</v>
      </c>
      <c r="B10270" s="23" t="s">
        <v>46</v>
      </c>
      <c r="C10270" s="23" t="s">
        <v>21744</v>
      </c>
      <c r="D10270" s="23" t="s">
        <v>21751</v>
      </c>
      <c r="E10270" s="23" t="s">
        <v>21752</v>
      </c>
    </row>
    <row r="10271" spans="1:5" x14ac:dyDescent="0.25">
      <c r="A10271" s="23" t="s">
        <v>64</v>
      </c>
      <c r="B10271" s="23" t="s">
        <v>20</v>
      </c>
      <c r="C10271" s="23" t="s">
        <v>21744</v>
      </c>
      <c r="D10271" s="23" t="s">
        <v>21753</v>
      </c>
      <c r="E10271" s="23" t="s">
        <v>21754</v>
      </c>
    </row>
    <row r="10272" spans="1:5" x14ac:dyDescent="0.25">
      <c r="A10272" s="23" t="s">
        <v>95</v>
      </c>
      <c r="B10272" s="23" t="s">
        <v>5664</v>
      </c>
      <c r="C10272" s="23" t="s">
        <v>21744</v>
      </c>
      <c r="D10272" s="23" t="s">
        <v>21755</v>
      </c>
      <c r="E10272" s="23" t="s">
        <v>21756</v>
      </c>
    </row>
    <row r="10273" spans="1:5" x14ac:dyDescent="0.25">
      <c r="A10273" s="23" t="s">
        <v>98</v>
      </c>
      <c r="B10273" s="23" t="s">
        <v>147</v>
      </c>
      <c r="C10273" s="23" t="s">
        <v>21744</v>
      </c>
      <c r="D10273" s="23" t="s">
        <v>21757</v>
      </c>
      <c r="E10273" s="23" t="s">
        <v>21758</v>
      </c>
    </row>
    <row r="10274" spans="1:5" x14ac:dyDescent="0.25">
      <c r="A10274" s="23" t="s">
        <v>123</v>
      </c>
      <c r="B10274" s="23" t="s">
        <v>20</v>
      </c>
      <c r="C10274" s="23" t="s">
        <v>21744</v>
      </c>
      <c r="D10274" s="23" t="s">
        <v>21759</v>
      </c>
      <c r="E10274" s="23" t="s">
        <v>21760</v>
      </c>
    </row>
    <row r="10275" spans="1:5" x14ac:dyDescent="0.25">
      <c r="A10275" s="23" t="s">
        <v>150</v>
      </c>
      <c r="B10275" s="23" t="s">
        <v>6961</v>
      </c>
      <c r="C10275" s="23" t="s">
        <v>21744</v>
      </c>
      <c r="D10275" s="23" t="s">
        <v>21761</v>
      </c>
      <c r="E10275" s="23" t="s">
        <v>21762</v>
      </c>
    </row>
    <row r="10276" spans="1:5" x14ac:dyDescent="0.25">
      <c r="A10276" s="23" t="s">
        <v>154</v>
      </c>
      <c r="B10276" s="23" t="s">
        <v>196</v>
      </c>
      <c r="C10276" s="23" t="s">
        <v>21744</v>
      </c>
      <c r="D10276" s="23" t="s">
        <v>21763</v>
      </c>
      <c r="E10276" s="23" t="s">
        <v>21764</v>
      </c>
    </row>
    <row r="10277" spans="1:5" x14ac:dyDescent="0.25">
      <c r="A10277" s="23" t="s">
        <v>64</v>
      </c>
      <c r="B10277" s="23" t="s">
        <v>20</v>
      </c>
      <c r="C10277" s="23" t="s">
        <v>21744</v>
      </c>
      <c r="D10277" s="23" t="s">
        <v>21765</v>
      </c>
      <c r="E10277" s="23" t="s">
        <v>21766</v>
      </c>
    </row>
    <row r="10278" spans="1:5" x14ac:dyDescent="0.25">
      <c r="A10278" s="23" t="s">
        <v>103</v>
      </c>
      <c r="B10278" s="23" t="s">
        <v>7913</v>
      </c>
      <c r="C10278" s="23" t="s">
        <v>21744</v>
      </c>
      <c r="D10278" s="23" t="s">
        <v>21767</v>
      </c>
      <c r="E10278" s="23" t="s">
        <v>21768</v>
      </c>
    </row>
    <row r="10279" spans="1:5" x14ac:dyDescent="0.25">
      <c r="A10279" s="23" t="s">
        <v>107</v>
      </c>
      <c r="B10279" s="23" t="s">
        <v>703</v>
      </c>
      <c r="C10279" s="23" t="s">
        <v>21744</v>
      </c>
      <c r="D10279" s="23" t="s">
        <v>21769</v>
      </c>
      <c r="E10279" s="23" t="s">
        <v>21770</v>
      </c>
    </row>
    <row r="10280" spans="1:5" x14ac:dyDescent="0.25">
      <c r="A10280" s="23" t="s">
        <v>123</v>
      </c>
      <c r="B10280" s="23" t="s">
        <v>20</v>
      </c>
      <c r="C10280" s="23" t="s">
        <v>21744</v>
      </c>
      <c r="D10280" s="23" t="s">
        <v>21771</v>
      </c>
      <c r="E10280" s="23" t="s">
        <v>21772</v>
      </c>
    </row>
    <row r="10281" spans="1:5" x14ac:dyDescent="0.25">
      <c r="A10281" s="23" t="s">
        <v>157</v>
      </c>
      <c r="B10281" s="23" t="s">
        <v>6587</v>
      </c>
      <c r="C10281" s="23" t="s">
        <v>21744</v>
      </c>
      <c r="D10281" s="23" t="s">
        <v>21773</v>
      </c>
      <c r="E10281" s="23" t="s">
        <v>21774</v>
      </c>
    </row>
    <row r="10282" spans="1:5" x14ac:dyDescent="0.25">
      <c r="A10282" s="23" t="s">
        <v>160</v>
      </c>
      <c r="B10282" s="23" t="s">
        <v>281</v>
      </c>
      <c r="C10282" s="23" t="s">
        <v>21744</v>
      </c>
      <c r="D10282" s="23" t="s">
        <v>21775</v>
      </c>
      <c r="E10282" s="23" t="s">
        <v>21776</v>
      </c>
    </row>
    <row r="10283" spans="1:5" x14ac:dyDescent="0.25">
      <c r="A10283" s="23" t="s">
        <v>64</v>
      </c>
      <c r="B10283" s="23" t="s">
        <v>20</v>
      </c>
      <c r="C10283" s="23" t="s">
        <v>21744</v>
      </c>
      <c r="D10283" s="23" t="s">
        <v>21777</v>
      </c>
      <c r="E10283" s="23" t="s">
        <v>21778</v>
      </c>
    </row>
    <row r="10284" spans="1:5" x14ac:dyDescent="0.25">
      <c r="A10284" s="23" t="s">
        <v>79</v>
      </c>
      <c r="B10284" s="23" t="s">
        <v>6742</v>
      </c>
      <c r="C10284" s="23" t="s">
        <v>21744</v>
      </c>
      <c r="D10284" s="23" t="s">
        <v>21779</v>
      </c>
      <c r="E10284" s="23" t="s">
        <v>21780</v>
      </c>
    </row>
    <row r="10285" spans="1:5" x14ac:dyDescent="0.25">
      <c r="A10285" s="23" t="s">
        <v>83</v>
      </c>
      <c r="B10285" s="23" t="s">
        <v>703</v>
      </c>
      <c r="C10285" s="23" t="s">
        <v>21744</v>
      </c>
      <c r="D10285" s="23" t="s">
        <v>21781</v>
      </c>
      <c r="E10285" s="23" t="s">
        <v>21782</v>
      </c>
    </row>
    <row r="10286" spans="1:5" x14ac:dyDescent="0.25">
      <c r="A10286" s="23" t="s">
        <v>123</v>
      </c>
      <c r="B10286" s="23" t="s">
        <v>20</v>
      </c>
      <c r="C10286" s="23" t="s">
        <v>21744</v>
      </c>
      <c r="D10286" s="23" t="s">
        <v>21783</v>
      </c>
      <c r="E10286" s="23" t="s">
        <v>21784</v>
      </c>
    </row>
    <row r="10287" spans="1:5" x14ac:dyDescent="0.25">
      <c r="A10287" s="23" t="s">
        <v>135</v>
      </c>
      <c r="B10287" s="23" t="s">
        <v>841</v>
      </c>
      <c r="C10287" s="23" t="s">
        <v>21744</v>
      </c>
      <c r="D10287" s="23" t="s">
        <v>21785</v>
      </c>
      <c r="E10287" s="23" t="s">
        <v>21786</v>
      </c>
    </row>
    <row r="10288" spans="1:5" x14ac:dyDescent="0.25">
      <c r="A10288" s="23" t="s">
        <v>139</v>
      </c>
      <c r="B10288" s="23" t="s">
        <v>161</v>
      </c>
      <c r="C10288" s="23" t="s">
        <v>21744</v>
      </c>
      <c r="D10288" s="23" t="s">
        <v>21787</v>
      </c>
      <c r="E10288" s="23" t="s">
        <v>21788</v>
      </c>
    </row>
    <row r="10289" spans="1:5" x14ac:dyDescent="0.25">
      <c r="A10289" s="23" t="s">
        <v>64</v>
      </c>
      <c r="B10289" s="23" t="s">
        <v>20</v>
      </c>
      <c r="C10289" s="23" t="s">
        <v>21789</v>
      </c>
      <c r="D10289" s="23" t="s">
        <v>21790</v>
      </c>
      <c r="E10289" s="23" t="s">
        <v>21791</v>
      </c>
    </row>
    <row r="10290" spans="1:5" x14ac:dyDescent="0.25">
      <c r="A10290" s="23" t="s">
        <v>87</v>
      </c>
      <c r="B10290" s="23" t="s">
        <v>6656</v>
      </c>
      <c r="C10290" s="23" t="s">
        <v>21789</v>
      </c>
      <c r="D10290" s="23" t="s">
        <v>21792</v>
      </c>
      <c r="E10290" s="23" t="s">
        <v>21793</v>
      </c>
    </row>
    <row r="10291" spans="1:5" x14ac:dyDescent="0.25">
      <c r="A10291" s="23" t="s">
        <v>91</v>
      </c>
      <c r="B10291" s="23" t="s">
        <v>4807</v>
      </c>
      <c r="C10291" s="23" t="s">
        <v>21789</v>
      </c>
      <c r="D10291" s="23" t="s">
        <v>21794</v>
      </c>
      <c r="E10291" s="23" t="s">
        <v>21795</v>
      </c>
    </row>
    <row r="10292" spans="1:5" x14ac:dyDescent="0.25">
      <c r="A10292" s="23" t="s">
        <v>123</v>
      </c>
      <c r="B10292" s="23" t="s">
        <v>20</v>
      </c>
      <c r="C10292" s="23" t="s">
        <v>21789</v>
      </c>
      <c r="D10292" s="23" t="s">
        <v>21796</v>
      </c>
      <c r="E10292" s="23" t="s">
        <v>21797</v>
      </c>
    </row>
    <row r="10293" spans="1:5" x14ac:dyDescent="0.25">
      <c r="A10293" s="23" t="s">
        <v>143</v>
      </c>
      <c r="B10293" s="23" t="s">
        <v>8795</v>
      </c>
      <c r="C10293" s="23" t="s">
        <v>21789</v>
      </c>
      <c r="D10293" s="23" t="s">
        <v>21798</v>
      </c>
      <c r="E10293" s="23" t="s">
        <v>21799</v>
      </c>
    </row>
    <row r="10294" spans="1:5" x14ac:dyDescent="0.25">
      <c r="A10294" s="23" t="s">
        <v>146</v>
      </c>
      <c r="B10294" s="23" t="s">
        <v>407</v>
      </c>
      <c r="C10294" s="23" t="s">
        <v>21789</v>
      </c>
      <c r="D10294" s="23" t="s">
        <v>21800</v>
      </c>
      <c r="E10294" s="23" t="s">
        <v>21801</v>
      </c>
    </row>
    <row r="10295" spans="1:5" x14ac:dyDescent="0.25">
      <c r="A10295" s="23" t="s">
        <v>45</v>
      </c>
      <c r="B10295" s="23" t="s">
        <v>46</v>
      </c>
      <c r="C10295" s="23" t="s">
        <v>21802</v>
      </c>
      <c r="D10295" s="23" t="s">
        <v>21803</v>
      </c>
      <c r="E10295" s="23" t="s">
        <v>21804</v>
      </c>
    </row>
    <row r="10296" spans="1:5" x14ac:dyDescent="0.25">
      <c r="A10296" s="23" t="s">
        <v>49</v>
      </c>
      <c r="B10296" s="23" t="s">
        <v>46</v>
      </c>
      <c r="C10296" s="23" t="s">
        <v>21802</v>
      </c>
      <c r="D10296" s="23" t="s">
        <v>21805</v>
      </c>
      <c r="E10296" s="23" t="s">
        <v>21806</v>
      </c>
    </row>
    <row r="10297" spans="1:5" x14ac:dyDescent="0.25">
      <c r="A10297" s="23" t="s">
        <v>52</v>
      </c>
      <c r="B10297" s="23" t="s">
        <v>46</v>
      </c>
      <c r="C10297" s="23" t="s">
        <v>21802</v>
      </c>
      <c r="D10297" s="23" t="s">
        <v>21807</v>
      </c>
      <c r="E10297" s="23" t="s">
        <v>21808</v>
      </c>
    </row>
    <row r="10298" spans="1:5" x14ac:dyDescent="0.25">
      <c r="A10298" s="23" t="s">
        <v>55</v>
      </c>
      <c r="B10298" s="23" t="s">
        <v>46</v>
      </c>
      <c r="C10298" s="23" t="s">
        <v>21802</v>
      </c>
      <c r="D10298" s="23" t="s">
        <v>21809</v>
      </c>
      <c r="E10298" s="23" t="s">
        <v>21810</v>
      </c>
    </row>
    <row r="10299" spans="1:5" x14ac:dyDescent="0.25">
      <c r="A10299" s="23" t="s">
        <v>64</v>
      </c>
      <c r="B10299" s="23" t="s">
        <v>20</v>
      </c>
      <c r="C10299" s="23" t="s">
        <v>21802</v>
      </c>
      <c r="D10299" s="23" t="s">
        <v>21811</v>
      </c>
      <c r="E10299" s="23" t="s">
        <v>21812</v>
      </c>
    </row>
    <row r="10300" spans="1:5" x14ac:dyDescent="0.25">
      <c r="A10300" s="23" t="s">
        <v>103</v>
      </c>
      <c r="B10300" s="23" t="s">
        <v>5774</v>
      </c>
      <c r="C10300" s="23" t="s">
        <v>21802</v>
      </c>
      <c r="D10300" s="23" t="s">
        <v>21813</v>
      </c>
      <c r="E10300" s="23" t="s">
        <v>21814</v>
      </c>
    </row>
    <row r="10301" spans="1:5" x14ac:dyDescent="0.25">
      <c r="A10301" s="23" t="s">
        <v>107</v>
      </c>
      <c r="B10301" s="23" t="s">
        <v>219</v>
      </c>
      <c r="C10301" s="23" t="s">
        <v>21802</v>
      </c>
      <c r="D10301" s="23" t="s">
        <v>21815</v>
      </c>
      <c r="E10301" s="23" t="s">
        <v>21816</v>
      </c>
    </row>
    <row r="10302" spans="1:5" x14ac:dyDescent="0.25">
      <c r="A10302" s="23" t="s">
        <v>123</v>
      </c>
      <c r="B10302" s="23" t="s">
        <v>20</v>
      </c>
      <c r="C10302" s="23" t="s">
        <v>21802</v>
      </c>
      <c r="D10302" s="23" t="s">
        <v>21817</v>
      </c>
      <c r="E10302" s="23" t="s">
        <v>21818</v>
      </c>
    </row>
    <row r="10303" spans="1:5" x14ac:dyDescent="0.25">
      <c r="A10303" s="23" t="s">
        <v>157</v>
      </c>
      <c r="B10303" s="23" t="s">
        <v>6782</v>
      </c>
      <c r="C10303" s="23" t="s">
        <v>21802</v>
      </c>
      <c r="D10303" s="23" t="s">
        <v>21819</v>
      </c>
      <c r="E10303" s="23" t="s">
        <v>21820</v>
      </c>
    </row>
    <row r="10304" spans="1:5" x14ac:dyDescent="0.25">
      <c r="A10304" s="23" t="s">
        <v>160</v>
      </c>
      <c r="B10304" s="23" t="s">
        <v>823</v>
      </c>
      <c r="C10304" s="23" t="s">
        <v>21802</v>
      </c>
      <c r="D10304" s="23" t="s">
        <v>21821</v>
      </c>
      <c r="E10304" s="23" t="s">
        <v>21822</v>
      </c>
    </row>
    <row r="10305" spans="1:5" x14ac:dyDescent="0.25">
      <c r="A10305" s="23" t="s">
        <v>64</v>
      </c>
      <c r="B10305" s="23" t="s">
        <v>20</v>
      </c>
      <c r="C10305" s="23" t="s">
        <v>21802</v>
      </c>
      <c r="D10305" s="23" t="s">
        <v>21823</v>
      </c>
      <c r="E10305" s="23" t="s">
        <v>21824</v>
      </c>
    </row>
    <row r="10306" spans="1:5" x14ac:dyDescent="0.25">
      <c r="A10306" s="23" t="s">
        <v>79</v>
      </c>
      <c r="B10306" s="23" t="s">
        <v>11082</v>
      </c>
      <c r="C10306" s="23" t="s">
        <v>21802</v>
      </c>
      <c r="D10306" s="23" t="s">
        <v>21825</v>
      </c>
      <c r="E10306" s="23" t="s">
        <v>21826</v>
      </c>
    </row>
    <row r="10307" spans="1:5" x14ac:dyDescent="0.25">
      <c r="A10307" s="23" t="s">
        <v>83</v>
      </c>
      <c r="B10307" s="23" t="s">
        <v>298</v>
      </c>
      <c r="C10307" s="23" t="s">
        <v>21802</v>
      </c>
      <c r="D10307" s="23" t="s">
        <v>21827</v>
      </c>
      <c r="E10307" s="23" t="s">
        <v>21828</v>
      </c>
    </row>
    <row r="10308" spans="1:5" x14ac:dyDescent="0.25">
      <c r="A10308" s="23" t="s">
        <v>123</v>
      </c>
      <c r="B10308" s="23" t="s">
        <v>20</v>
      </c>
      <c r="C10308" s="23" t="s">
        <v>21802</v>
      </c>
      <c r="D10308" s="23" t="s">
        <v>21829</v>
      </c>
      <c r="E10308" s="23" t="s">
        <v>21830</v>
      </c>
    </row>
    <row r="10309" spans="1:5" x14ac:dyDescent="0.25">
      <c r="A10309" s="23" t="s">
        <v>135</v>
      </c>
      <c r="B10309" s="23" t="s">
        <v>6601</v>
      </c>
      <c r="C10309" s="23" t="s">
        <v>21802</v>
      </c>
      <c r="D10309" s="23" t="s">
        <v>21831</v>
      </c>
      <c r="E10309" s="23" t="s">
        <v>21832</v>
      </c>
    </row>
    <row r="10310" spans="1:5" x14ac:dyDescent="0.25">
      <c r="A10310" s="23" t="s">
        <v>139</v>
      </c>
      <c r="B10310" s="23" t="s">
        <v>638</v>
      </c>
      <c r="C10310" s="23" t="s">
        <v>21802</v>
      </c>
      <c r="D10310" s="23" t="s">
        <v>21833</v>
      </c>
      <c r="E10310" s="23" t="s">
        <v>21834</v>
      </c>
    </row>
    <row r="10311" spans="1:5" x14ac:dyDescent="0.25">
      <c r="A10311" s="23" t="s">
        <v>64</v>
      </c>
      <c r="B10311" s="23" t="s">
        <v>20</v>
      </c>
      <c r="C10311" s="23" t="s">
        <v>21802</v>
      </c>
      <c r="D10311" s="23" t="s">
        <v>21835</v>
      </c>
      <c r="E10311" s="23" t="s">
        <v>21836</v>
      </c>
    </row>
    <row r="10312" spans="1:5" x14ac:dyDescent="0.25">
      <c r="A10312" s="23" t="s">
        <v>87</v>
      </c>
      <c r="B10312" s="23" t="s">
        <v>6656</v>
      </c>
      <c r="C10312" s="23" t="s">
        <v>21802</v>
      </c>
      <c r="D10312" s="23" t="s">
        <v>21837</v>
      </c>
      <c r="E10312" s="23" t="s">
        <v>21838</v>
      </c>
    </row>
    <row r="10313" spans="1:5" x14ac:dyDescent="0.25">
      <c r="A10313" s="23" t="s">
        <v>91</v>
      </c>
      <c r="B10313" s="23" t="s">
        <v>559</v>
      </c>
      <c r="C10313" s="23" t="s">
        <v>21802</v>
      </c>
      <c r="D10313" s="23" t="s">
        <v>21839</v>
      </c>
      <c r="E10313" s="23" t="s">
        <v>21840</v>
      </c>
    </row>
    <row r="10314" spans="1:5" x14ac:dyDescent="0.25">
      <c r="A10314" s="23" t="s">
        <v>123</v>
      </c>
      <c r="B10314" s="23" t="s">
        <v>20</v>
      </c>
      <c r="C10314" s="23" t="s">
        <v>21802</v>
      </c>
      <c r="D10314" s="23" t="s">
        <v>21841</v>
      </c>
      <c r="E10314" s="23" t="s">
        <v>21842</v>
      </c>
    </row>
    <row r="10315" spans="1:5" x14ac:dyDescent="0.25">
      <c r="A10315" s="23" t="s">
        <v>143</v>
      </c>
      <c r="B10315" s="23" t="s">
        <v>6506</v>
      </c>
      <c r="C10315" s="23" t="s">
        <v>21802</v>
      </c>
      <c r="D10315" s="23" t="s">
        <v>21843</v>
      </c>
      <c r="E10315" s="23" t="s">
        <v>21844</v>
      </c>
    </row>
    <row r="10316" spans="1:5" x14ac:dyDescent="0.25">
      <c r="A10316" s="23" t="s">
        <v>146</v>
      </c>
      <c r="B10316" s="23" t="s">
        <v>273</v>
      </c>
      <c r="C10316" s="23" t="s">
        <v>21802</v>
      </c>
      <c r="D10316" s="23" t="s">
        <v>21845</v>
      </c>
      <c r="E10316" s="23" t="s">
        <v>21846</v>
      </c>
    </row>
    <row r="10317" spans="1:5" x14ac:dyDescent="0.25">
      <c r="A10317" s="23" t="s">
        <v>64</v>
      </c>
      <c r="B10317" s="23" t="s">
        <v>20</v>
      </c>
      <c r="C10317" s="23" t="s">
        <v>21847</v>
      </c>
      <c r="D10317" s="23" t="s">
        <v>21848</v>
      </c>
      <c r="E10317" s="23" t="s">
        <v>21849</v>
      </c>
    </row>
    <row r="10318" spans="1:5" x14ac:dyDescent="0.25">
      <c r="A10318" s="23" t="s">
        <v>95</v>
      </c>
      <c r="B10318" s="23" t="s">
        <v>5664</v>
      </c>
      <c r="C10318" s="23" t="s">
        <v>21847</v>
      </c>
      <c r="D10318" s="23" t="s">
        <v>21850</v>
      </c>
      <c r="E10318" s="23" t="s">
        <v>21851</v>
      </c>
    </row>
    <row r="10319" spans="1:5" x14ac:dyDescent="0.25">
      <c r="A10319" s="23" t="s">
        <v>98</v>
      </c>
      <c r="B10319" s="23" t="s">
        <v>765</v>
      </c>
      <c r="C10319" s="23" t="s">
        <v>21847</v>
      </c>
      <c r="D10319" s="23" t="s">
        <v>21852</v>
      </c>
      <c r="E10319" s="23" t="s">
        <v>21853</v>
      </c>
    </row>
    <row r="10320" spans="1:5" x14ac:dyDescent="0.25">
      <c r="A10320" s="23" t="s">
        <v>123</v>
      </c>
      <c r="B10320" s="23" t="s">
        <v>20</v>
      </c>
      <c r="C10320" s="23" t="s">
        <v>21847</v>
      </c>
      <c r="D10320" s="23" t="s">
        <v>21854</v>
      </c>
      <c r="E10320" s="23" t="s">
        <v>21855</v>
      </c>
    </row>
    <row r="10321" spans="1:5" x14ac:dyDescent="0.25">
      <c r="A10321" s="23" t="s">
        <v>150</v>
      </c>
      <c r="B10321" s="23" t="s">
        <v>4187</v>
      </c>
      <c r="C10321" s="23" t="s">
        <v>21847</v>
      </c>
      <c r="D10321" s="23" t="s">
        <v>21856</v>
      </c>
      <c r="E10321" s="23" t="s">
        <v>21857</v>
      </c>
    </row>
    <row r="10322" spans="1:5" x14ac:dyDescent="0.25">
      <c r="A10322" s="23" t="s">
        <v>154</v>
      </c>
      <c r="B10322" s="23" t="s">
        <v>204</v>
      </c>
      <c r="C10322" s="23" t="s">
        <v>21847</v>
      </c>
      <c r="D10322" s="23" t="s">
        <v>21858</v>
      </c>
      <c r="E10322" s="23" t="s">
        <v>21859</v>
      </c>
    </row>
    <row r="10323" spans="1:5" x14ac:dyDescent="0.25">
      <c r="A10323" s="23" t="s">
        <v>45</v>
      </c>
      <c r="B10323" s="23" t="s">
        <v>46</v>
      </c>
      <c r="C10323" s="23" t="s">
        <v>21860</v>
      </c>
      <c r="D10323" s="23" t="s">
        <v>21861</v>
      </c>
      <c r="E10323" s="23" t="s">
        <v>21862</v>
      </c>
    </row>
    <row r="10324" spans="1:5" x14ac:dyDescent="0.25">
      <c r="A10324" s="23" t="s">
        <v>49</v>
      </c>
      <c r="B10324" s="23" t="s">
        <v>46</v>
      </c>
      <c r="C10324" s="23" t="s">
        <v>21860</v>
      </c>
      <c r="D10324" s="23" t="s">
        <v>21863</v>
      </c>
      <c r="E10324" s="23" t="s">
        <v>21864</v>
      </c>
    </row>
    <row r="10325" spans="1:5" x14ac:dyDescent="0.25">
      <c r="A10325" s="23" t="s">
        <v>52</v>
      </c>
      <c r="B10325" s="23" t="s">
        <v>46</v>
      </c>
      <c r="C10325" s="23" t="s">
        <v>21860</v>
      </c>
      <c r="D10325" s="23" t="s">
        <v>21865</v>
      </c>
      <c r="E10325" s="23" t="s">
        <v>21866</v>
      </c>
    </row>
    <row r="10326" spans="1:5" x14ac:dyDescent="0.25">
      <c r="A10326" s="23" t="s">
        <v>55</v>
      </c>
      <c r="B10326" s="23" t="s">
        <v>46</v>
      </c>
      <c r="C10326" s="23" t="s">
        <v>21860</v>
      </c>
      <c r="D10326" s="23" t="s">
        <v>21867</v>
      </c>
      <c r="E10326" s="23" t="s">
        <v>21868</v>
      </c>
    </row>
    <row r="10327" spans="1:5" x14ac:dyDescent="0.25">
      <c r="A10327" s="23" t="s">
        <v>64</v>
      </c>
      <c r="B10327" s="23" t="s">
        <v>20</v>
      </c>
      <c r="C10327" s="23" t="s">
        <v>21860</v>
      </c>
      <c r="D10327" s="23" t="s">
        <v>21869</v>
      </c>
      <c r="E10327" s="23" t="s">
        <v>21870</v>
      </c>
    </row>
    <row r="10328" spans="1:5" x14ac:dyDescent="0.25">
      <c r="A10328" s="23" t="s">
        <v>79</v>
      </c>
      <c r="B10328" s="23" t="s">
        <v>11035</v>
      </c>
      <c r="C10328" s="23" t="s">
        <v>21860</v>
      </c>
      <c r="D10328" s="23" t="s">
        <v>21871</v>
      </c>
      <c r="E10328" s="23" t="s">
        <v>21872</v>
      </c>
    </row>
    <row r="10329" spans="1:5" x14ac:dyDescent="0.25">
      <c r="A10329" s="23" t="s">
        <v>83</v>
      </c>
      <c r="B10329" s="23" t="s">
        <v>219</v>
      </c>
      <c r="C10329" s="23" t="s">
        <v>21860</v>
      </c>
      <c r="D10329" s="23" t="s">
        <v>21873</v>
      </c>
      <c r="E10329" s="23" t="s">
        <v>21874</v>
      </c>
    </row>
    <row r="10330" spans="1:5" x14ac:dyDescent="0.25">
      <c r="A10330" s="23" t="s">
        <v>123</v>
      </c>
      <c r="B10330" s="23" t="s">
        <v>20</v>
      </c>
      <c r="C10330" s="23" t="s">
        <v>21860</v>
      </c>
      <c r="D10330" s="23" t="s">
        <v>21875</v>
      </c>
      <c r="E10330" s="23" t="s">
        <v>21876</v>
      </c>
    </row>
    <row r="10331" spans="1:5" x14ac:dyDescent="0.25">
      <c r="A10331" s="23" t="s">
        <v>135</v>
      </c>
      <c r="B10331" s="23" t="s">
        <v>6601</v>
      </c>
      <c r="C10331" s="23" t="s">
        <v>21860</v>
      </c>
      <c r="D10331" s="23" t="s">
        <v>21877</v>
      </c>
      <c r="E10331" s="23" t="s">
        <v>21878</v>
      </c>
    </row>
    <row r="10332" spans="1:5" x14ac:dyDescent="0.25">
      <c r="A10332" s="23" t="s">
        <v>139</v>
      </c>
      <c r="B10332" s="23" t="s">
        <v>1600</v>
      </c>
      <c r="C10332" s="23" t="s">
        <v>21860</v>
      </c>
      <c r="D10332" s="23" t="s">
        <v>21879</v>
      </c>
      <c r="E10332" s="23" t="s">
        <v>21880</v>
      </c>
    </row>
    <row r="10333" spans="1:5" x14ac:dyDescent="0.25">
      <c r="A10333" s="23" t="s">
        <v>64</v>
      </c>
      <c r="B10333" s="23" t="s">
        <v>20</v>
      </c>
      <c r="C10333" s="23" t="s">
        <v>21860</v>
      </c>
      <c r="D10333" s="23" t="s">
        <v>21881</v>
      </c>
      <c r="E10333" s="23" t="s">
        <v>21882</v>
      </c>
    </row>
    <row r="10334" spans="1:5" x14ac:dyDescent="0.25">
      <c r="A10334" s="23" t="s">
        <v>87</v>
      </c>
      <c r="B10334" s="23" t="s">
        <v>6656</v>
      </c>
      <c r="C10334" s="23" t="s">
        <v>21860</v>
      </c>
      <c r="D10334" s="23" t="s">
        <v>21883</v>
      </c>
      <c r="E10334" s="23" t="s">
        <v>21884</v>
      </c>
    </row>
    <row r="10335" spans="1:5" x14ac:dyDescent="0.25">
      <c r="A10335" s="23" t="s">
        <v>91</v>
      </c>
      <c r="B10335" s="23" t="s">
        <v>298</v>
      </c>
      <c r="C10335" s="23" t="s">
        <v>21860</v>
      </c>
      <c r="D10335" s="23" t="s">
        <v>21885</v>
      </c>
      <c r="E10335" s="23" t="s">
        <v>21886</v>
      </c>
    </row>
    <row r="10336" spans="1:5" x14ac:dyDescent="0.25">
      <c r="A10336" s="23" t="s">
        <v>123</v>
      </c>
      <c r="B10336" s="23" t="s">
        <v>20</v>
      </c>
      <c r="C10336" s="23" t="s">
        <v>21860</v>
      </c>
      <c r="D10336" s="23" t="s">
        <v>21887</v>
      </c>
      <c r="E10336" s="23" t="s">
        <v>21888</v>
      </c>
    </row>
    <row r="10337" spans="1:5" x14ac:dyDescent="0.25">
      <c r="A10337" s="23" t="s">
        <v>143</v>
      </c>
      <c r="B10337" s="23" t="s">
        <v>8132</v>
      </c>
      <c r="C10337" s="23" t="s">
        <v>21860</v>
      </c>
      <c r="D10337" s="23" t="s">
        <v>21889</v>
      </c>
      <c r="E10337" s="23" t="s">
        <v>21890</v>
      </c>
    </row>
    <row r="10338" spans="1:5" x14ac:dyDescent="0.25">
      <c r="A10338" s="23" t="s">
        <v>146</v>
      </c>
      <c r="B10338" s="23" t="s">
        <v>345</v>
      </c>
      <c r="C10338" s="23" t="s">
        <v>21860</v>
      </c>
      <c r="D10338" s="23" t="s">
        <v>21891</v>
      </c>
      <c r="E10338" s="23" t="s">
        <v>21892</v>
      </c>
    </row>
    <row r="10339" spans="1:5" x14ac:dyDescent="0.25">
      <c r="A10339" s="23" t="s">
        <v>64</v>
      </c>
      <c r="B10339" s="23" t="s">
        <v>20</v>
      </c>
      <c r="C10339" s="23" t="s">
        <v>21860</v>
      </c>
      <c r="D10339" s="23" t="s">
        <v>21893</v>
      </c>
      <c r="E10339" s="23" t="s">
        <v>21894</v>
      </c>
    </row>
    <row r="10340" spans="1:5" x14ac:dyDescent="0.25">
      <c r="A10340" s="23" t="s">
        <v>95</v>
      </c>
      <c r="B10340" s="23" t="s">
        <v>5664</v>
      </c>
      <c r="C10340" s="23" t="s">
        <v>21860</v>
      </c>
      <c r="D10340" s="23" t="s">
        <v>21895</v>
      </c>
      <c r="E10340" s="23" t="s">
        <v>21896</v>
      </c>
    </row>
    <row r="10341" spans="1:5" x14ac:dyDescent="0.25">
      <c r="A10341" s="23" t="s">
        <v>98</v>
      </c>
      <c r="B10341" s="23" t="s">
        <v>407</v>
      </c>
      <c r="C10341" s="23" t="s">
        <v>21860</v>
      </c>
      <c r="D10341" s="23" t="s">
        <v>21897</v>
      </c>
      <c r="E10341" s="23" t="s">
        <v>21898</v>
      </c>
    </row>
    <row r="10342" spans="1:5" x14ac:dyDescent="0.25">
      <c r="A10342" s="23" t="s">
        <v>123</v>
      </c>
      <c r="B10342" s="23" t="s">
        <v>20</v>
      </c>
      <c r="C10342" s="23" t="s">
        <v>21860</v>
      </c>
      <c r="D10342" s="23" t="s">
        <v>21899</v>
      </c>
      <c r="E10342" s="23" t="s">
        <v>21900</v>
      </c>
    </row>
    <row r="10343" spans="1:5" x14ac:dyDescent="0.25">
      <c r="A10343" s="23" t="s">
        <v>150</v>
      </c>
      <c r="B10343" s="23" t="s">
        <v>777</v>
      </c>
      <c r="C10343" s="23" t="s">
        <v>21860</v>
      </c>
      <c r="D10343" s="23" t="s">
        <v>21901</v>
      </c>
      <c r="E10343" s="23" t="s">
        <v>21902</v>
      </c>
    </row>
    <row r="10344" spans="1:5" x14ac:dyDescent="0.25">
      <c r="A10344" s="23" t="s">
        <v>154</v>
      </c>
      <c r="B10344" s="23" t="s">
        <v>638</v>
      </c>
      <c r="C10344" s="23" t="s">
        <v>21860</v>
      </c>
      <c r="D10344" s="23" t="s">
        <v>21903</v>
      </c>
      <c r="E10344" s="23" t="s">
        <v>21904</v>
      </c>
    </row>
    <row r="10345" spans="1:5" x14ac:dyDescent="0.25">
      <c r="A10345" s="23" t="s">
        <v>64</v>
      </c>
      <c r="B10345" s="23" t="s">
        <v>20</v>
      </c>
      <c r="C10345" s="23" t="s">
        <v>21905</v>
      </c>
      <c r="D10345" s="23" t="s">
        <v>21906</v>
      </c>
      <c r="E10345" s="23" t="s">
        <v>21907</v>
      </c>
    </row>
    <row r="10346" spans="1:5" x14ac:dyDescent="0.25">
      <c r="A10346" s="23" t="s">
        <v>103</v>
      </c>
      <c r="B10346" s="23" t="s">
        <v>7913</v>
      </c>
      <c r="C10346" s="23" t="s">
        <v>21905</v>
      </c>
      <c r="D10346" s="23" t="s">
        <v>21908</v>
      </c>
      <c r="E10346" s="23" t="s">
        <v>21909</v>
      </c>
    </row>
    <row r="10347" spans="1:5" x14ac:dyDescent="0.25">
      <c r="A10347" s="23" t="s">
        <v>107</v>
      </c>
      <c r="B10347" s="23" t="s">
        <v>273</v>
      </c>
      <c r="C10347" s="23" t="s">
        <v>21905</v>
      </c>
      <c r="D10347" s="23" t="s">
        <v>21910</v>
      </c>
      <c r="E10347" s="23" t="s">
        <v>21911</v>
      </c>
    </row>
    <row r="10348" spans="1:5" x14ac:dyDescent="0.25">
      <c r="A10348" s="23" t="s">
        <v>123</v>
      </c>
      <c r="B10348" s="23" t="s">
        <v>20</v>
      </c>
      <c r="C10348" s="23" t="s">
        <v>21905</v>
      </c>
      <c r="D10348" s="23" t="s">
        <v>21912</v>
      </c>
      <c r="E10348" s="23" t="s">
        <v>21913</v>
      </c>
    </row>
    <row r="10349" spans="1:5" x14ac:dyDescent="0.25">
      <c r="A10349" s="23" t="s">
        <v>157</v>
      </c>
      <c r="B10349" s="23" t="s">
        <v>7167</v>
      </c>
      <c r="C10349" s="23" t="s">
        <v>21905</v>
      </c>
      <c r="D10349" s="23" t="s">
        <v>21914</v>
      </c>
      <c r="E10349" s="23" t="s">
        <v>21915</v>
      </c>
    </row>
    <row r="10350" spans="1:5" x14ac:dyDescent="0.25">
      <c r="A10350" s="23" t="s">
        <v>160</v>
      </c>
      <c r="B10350" s="23" t="s">
        <v>551</v>
      </c>
      <c r="C10350" s="23" t="s">
        <v>21905</v>
      </c>
      <c r="D10350" s="23" t="s">
        <v>21916</v>
      </c>
      <c r="E10350" s="23" t="s">
        <v>21917</v>
      </c>
    </row>
    <row r="10351" spans="1:5" x14ac:dyDescent="0.25">
      <c r="A10351" s="23" t="s">
        <v>45</v>
      </c>
      <c r="B10351" s="23" t="s">
        <v>46</v>
      </c>
      <c r="C10351" s="23" t="s">
        <v>21918</v>
      </c>
      <c r="D10351" s="23" t="s">
        <v>21919</v>
      </c>
      <c r="E10351" s="23" t="s">
        <v>21920</v>
      </c>
    </row>
    <row r="10352" spans="1:5" x14ac:dyDescent="0.25">
      <c r="A10352" s="23" t="s">
        <v>49</v>
      </c>
      <c r="B10352" s="23" t="s">
        <v>46</v>
      </c>
      <c r="C10352" s="23" t="s">
        <v>21918</v>
      </c>
      <c r="D10352" s="23" t="s">
        <v>21921</v>
      </c>
      <c r="E10352" s="23" t="s">
        <v>21922</v>
      </c>
    </row>
    <row r="10353" spans="1:5" x14ac:dyDescent="0.25">
      <c r="A10353" s="23" t="s">
        <v>52</v>
      </c>
      <c r="B10353" s="23" t="s">
        <v>46</v>
      </c>
      <c r="C10353" s="23" t="s">
        <v>21918</v>
      </c>
      <c r="D10353" s="23" t="s">
        <v>21923</v>
      </c>
      <c r="E10353" s="23" t="s">
        <v>21924</v>
      </c>
    </row>
    <row r="10354" spans="1:5" x14ac:dyDescent="0.25">
      <c r="A10354" s="23" t="s">
        <v>55</v>
      </c>
      <c r="B10354" s="23" t="s">
        <v>46</v>
      </c>
      <c r="C10354" s="23" t="s">
        <v>21918</v>
      </c>
      <c r="D10354" s="23" t="s">
        <v>21925</v>
      </c>
      <c r="E10354" s="23" t="s">
        <v>21926</v>
      </c>
    </row>
    <row r="10355" spans="1:5" x14ac:dyDescent="0.25">
      <c r="A10355" s="23" t="s">
        <v>64</v>
      </c>
      <c r="B10355" s="23" t="s">
        <v>20</v>
      </c>
      <c r="C10355" s="23" t="s">
        <v>21918</v>
      </c>
      <c r="D10355" s="23" t="s">
        <v>21927</v>
      </c>
      <c r="E10355" s="23" t="s">
        <v>21928</v>
      </c>
    </row>
    <row r="10356" spans="1:5" x14ac:dyDescent="0.25">
      <c r="A10356" s="23" t="s">
        <v>87</v>
      </c>
      <c r="B10356" s="23" t="s">
        <v>412</v>
      </c>
      <c r="C10356" s="23" t="s">
        <v>21918</v>
      </c>
      <c r="D10356" s="23" t="s">
        <v>21929</v>
      </c>
      <c r="E10356" s="23" t="s">
        <v>21930</v>
      </c>
    </row>
    <row r="10357" spans="1:5" x14ac:dyDescent="0.25">
      <c r="A10357" s="23" t="s">
        <v>91</v>
      </c>
      <c r="B10357" s="23" t="s">
        <v>290</v>
      </c>
      <c r="C10357" s="23" t="s">
        <v>21918</v>
      </c>
      <c r="D10357" s="23" t="s">
        <v>21931</v>
      </c>
      <c r="E10357" s="23" t="s">
        <v>21932</v>
      </c>
    </row>
    <row r="10358" spans="1:5" x14ac:dyDescent="0.25">
      <c r="A10358" s="23" t="s">
        <v>123</v>
      </c>
      <c r="B10358" s="23" t="s">
        <v>20</v>
      </c>
      <c r="C10358" s="23" t="s">
        <v>21918</v>
      </c>
      <c r="D10358" s="23" t="s">
        <v>21933</v>
      </c>
      <c r="E10358" s="23" t="s">
        <v>21934</v>
      </c>
    </row>
    <row r="10359" spans="1:5" x14ac:dyDescent="0.25">
      <c r="A10359" s="23" t="s">
        <v>143</v>
      </c>
      <c r="B10359" s="23" t="s">
        <v>6361</v>
      </c>
      <c r="C10359" s="23" t="s">
        <v>21918</v>
      </c>
      <c r="D10359" s="23" t="s">
        <v>21935</v>
      </c>
      <c r="E10359" s="23" t="s">
        <v>21936</v>
      </c>
    </row>
    <row r="10360" spans="1:5" x14ac:dyDescent="0.25">
      <c r="A10360" s="23" t="s">
        <v>146</v>
      </c>
      <c r="B10360" s="23" t="s">
        <v>219</v>
      </c>
      <c r="C10360" s="23" t="s">
        <v>21918</v>
      </c>
      <c r="D10360" s="23" t="s">
        <v>21937</v>
      </c>
      <c r="E10360" s="23" t="s">
        <v>21938</v>
      </c>
    </row>
    <row r="10361" spans="1:5" x14ac:dyDescent="0.25">
      <c r="A10361" s="23" t="s">
        <v>64</v>
      </c>
      <c r="B10361" s="23" t="s">
        <v>20</v>
      </c>
      <c r="C10361" s="23" t="s">
        <v>21918</v>
      </c>
      <c r="D10361" s="23" t="s">
        <v>21939</v>
      </c>
      <c r="E10361" s="23" t="s">
        <v>21940</v>
      </c>
    </row>
    <row r="10362" spans="1:5" x14ac:dyDescent="0.25">
      <c r="A10362" s="23" t="s">
        <v>95</v>
      </c>
      <c r="B10362" s="23" t="s">
        <v>8091</v>
      </c>
      <c r="C10362" s="23" t="s">
        <v>21918</v>
      </c>
      <c r="D10362" s="23" t="s">
        <v>21941</v>
      </c>
      <c r="E10362" s="23" t="s">
        <v>21942</v>
      </c>
    </row>
    <row r="10363" spans="1:5" x14ac:dyDescent="0.25">
      <c r="A10363" s="23" t="s">
        <v>98</v>
      </c>
      <c r="B10363" s="23" t="s">
        <v>2337</v>
      </c>
      <c r="C10363" s="23" t="s">
        <v>21918</v>
      </c>
      <c r="D10363" s="23" t="s">
        <v>21943</v>
      </c>
      <c r="E10363" s="23" t="s">
        <v>21944</v>
      </c>
    </row>
    <row r="10364" spans="1:5" x14ac:dyDescent="0.25">
      <c r="A10364" s="23" t="s">
        <v>123</v>
      </c>
      <c r="B10364" s="23" t="s">
        <v>20</v>
      </c>
      <c r="C10364" s="23" t="s">
        <v>20503</v>
      </c>
      <c r="D10364" s="23" t="s">
        <v>21945</v>
      </c>
      <c r="E10364" s="23" t="s">
        <v>21946</v>
      </c>
    </row>
    <row r="10365" spans="1:5" x14ac:dyDescent="0.25">
      <c r="A10365" s="23" t="s">
        <v>150</v>
      </c>
      <c r="B10365" s="23" t="s">
        <v>6961</v>
      </c>
      <c r="C10365" s="23" t="s">
        <v>21947</v>
      </c>
      <c r="D10365" s="23" t="s">
        <v>21948</v>
      </c>
      <c r="E10365" s="23" t="s">
        <v>21949</v>
      </c>
    </row>
    <row r="10366" spans="1:5" x14ac:dyDescent="0.25">
      <c r="A10366" s="23" t="s">
        <v>154</v>
      </c>
      <c r="B10366" s="23" t="s">
        <v>273</v>
      </c>
      <c r="C10366" s="23" t="s">
        <v>21918</v>
      </c>
      <c r="D10366" s="23" t="s">
        <v>21950</v>
      </c>
      <c r="E10366" s="23" t="s">
        <v>21951</v>
      </c>
    </row>
    <row r="10367" spans="1:5" x14ac:dyDescent="0.25">
      <c r="A10367" s="23" t="s">
        <v>64</v>
      </c>
      <c r="B10367" s="23" t="s">
        <v>20</v>
      </c>
      <c r="C10367" s="23" t="s">
        <v>21918</v>
      </c>
      <c r="D10367" s="23" t="s">
        <v>21952</v>
      </c>
      <c r="E10367" s="23" t="s">
        <v>21953</v>
      </c>
    </row>
    <row r="10368" spans="1:5" x14ac:dyDescent="0.25">
      <c r="A10368" s="23" t="s">
        <v>103</v>
      </c>
      <c r="B10368" s="23" t="s">
        <v>5774</v>
      </c>
      <c r="C10368" s="23" t="s">
        <v>21918</v>
      </c>
      <c r="D10368" s="23" t="s">
        <v>21954</v>
      </c>
      <c r="E10368" s="23" t="s">
        <v>21955</v>
      </c>
    </row>
    <row r="10369" spans="1:5" x14ac:dyDescent="0.25">
      <c r="A10369" s="23" t="s">
        <v>107</v>
      </c>
      <c r="B10369" s="23" t="s">
        <v>99</v>
      </c>
      <c r="C10369" s="23" t="s">
        <v>21918</v>
      </c>
      <c r="D10369" s="23" t="s">
        <v>21956</v>
      </c>
      <c r="E10369" s="23" t="s">
        <v>21957</v>
      </c>
    </row>
    <row r="10370" spans="1:5" x14ac:dyDescent="0.25">
      <c r="A10370" s="23" t="s">
        <v>123</v>
      </c>
      <c r="B10370" s="23" t="s">
        <v>20</v>
      </c>
      <c r="C10370" s="23" t="s">
        <v>21918</v>
      </c>
      <c r="D10370" s="23" t="s">
        <v>21958</v>
      </c>
      <c r="E10370" s="23" t="s">
        <v>21959</v>
      </c>
    </row>
    <row r="10371" spans="1:5" x14ac:dyDescent="0.25">
      <c r="A10371" s="23" t="s">
        <v>157</v>
      </c>
      <c r="B10371" s="23" t="s">
        <v>6975</v>
      </c>
      <c r="C10371" s="23" t="s">
        <v>21918</v>
      </c>
      <c r="D10371" s="23" t="s">
        <v>21960</v>
      </c>
      <c r="E10371" s="23" t="s">
        <v>21961</v>
      </c>
    </row>
    <row r="10372" spans="1:5" x14ac:dyDescent="0.25">
      <c r="A10372" s="23" t="s">
        <v>160</v>
      </c>
      <c r="B10372" s="23" t="s">
        <v>99</v>
      </c>
      <c r="C10372" s="23" t="s">
        <v>21918</v>
      </c>
      <c r="D10372" s="23" t="s">
        <v>21962</v>
      </c>
      <c r="E10372" s="23" t="s">
        <v>21963</v>
      </c>
    </row>
    <row r="10373" spans="1:5" x14ac:dyDescent="0.25">
      <c r="A10373" s="23" t="s">
        <v>64</v>
      </c>
      <c r="B10373" s="23" t="s">
        <v>20</v>
      </c>
      <c r="C10373" s="23" t="s">
        <v>21964</v>
      </c>
      <c r="D10373" s="23" t="s">
        <v>21965</v>
      </c>
      <c r="E10373" s="23" t="s">
        <v>21966</v>
      </c>
    </row>
    <row r="10374" spans="1:5" x14ac:dyDescent="0.25">
      <c r="A10374" s="23" t="s">
        <v>79</v>
      </c>
      <c r="B10374" s="23" t="s">
        <v>12716</v>
      </c>
      <c r="C10374" s="23" t="s">
        <v>21964</v>
      </c>
      <c r="D10374" s="23" t="s">
        <v>21967</v>
      </c>
      <c r="E10374" s="23" t="s">
        <v>21968</v>
      </c>
    </row>
    <row r="10375" spans="1:5" x14ac:dyDescent="0.25">
      <c r="A10375" s="23" t="s">
        <v>83</v>
      </c>
      <c r="B10375" s="23" t="s">
        <v>1059</v>
      </c>
      <c r="C10375" s="23" t="s">
        <v>21964</v>
      </c>
      <c r="D10375" s="23" t="s">
        <v>21969</v>
      </c>
      <c r="E10375" s="23" t="s">
        <v>21970</v>
      </c>
    </row>
    <row r="10376" spans="1:5" x14ac:dyDescent="0.25">
      <c r="A10376" s="23" t="s">
        <v>123</v>
      </c>
      <c r="B10376" s="23" t="s">
        <v>20</v>
      </c>
      <c r="C10376" s="23" t="s">
        <v>21964</v>
      </c>
      <c r="D10376" s="23" t="s">
        <v>21971</v>
      </c>
      <c r="E10376" s="23" t="s">
        <v>21972</v>
      </c>
    </row>
    <row r="10377" spans="1:5" x14ac:dyDescent="0.25">
      <c r="A10377" s="23" t="s">
        <v>135</v>
      </c>
      <c r="B10377" s="23" t="s">
        <v>7035</v>
      </c>
      <c r="C10377" s="23" t="s">
        <v>21964</v>
      </c>
      <c r="D10377" s="23" t="s">
        <v>21973</v>
      </c>
      <c r="E10377" s="23" t="s">
        <v>21974</v>
      </c>
    </row>
    <row r="10378" spans="1:5" x14ac:dyDescent="0.25">
      <c r="A10378" s="23" t="s">
        <v>139</v>
      </c>
      <c r="B10378" s="23" t="s">
        <v>257</v>
      </c>
      <c r="C10378" s="23" t="s">
        <v>21964</v>
      </c>
      <c r="D10378" s="23" t="s">
        <v>21975</v>
      </c>
      <c r="E10378" s="23" t="s">
        <v>21976</v>
      </c>
    </row>
    <row r="10379" spans="1:5" x14ac:dyDescent="0.25">
      <c r="A10379" s="23" t="s">
        <v>45</v>
      </c>
      <c r="B10379" s="23" t="s">
        <v>46</v>
      </c>
      <c r="C10379" s="23" t="s">
        <v>21977</v>
      </c>
      <c r="D10379" s="23" t="s">
        <v>21978</v>
      </c>
      <c r="E10379" s="23" t="s">
        <v>21979</v>
      </c>
    </row>
    <row r="10380" spans="1:5" x14ac:dyDescent="0.25">
      <c r="A10380" s="23" t="s">
        <v>49</v>
      </c>
      <c r="B10380" s="23" t="s">
        <v>46</v>
      </c>
      <c r="C10380" s="23" t="s">
        <v>21977</v>
      </c>
      <c r="D10380" s="23" t="s">
        <v>21980</v>
      </c>
      <c r="E10380" s="23" t="s">
        <v>21981</v>
      </c>
    </row>
    <row r="10381" spans="1:5" x14ac:dyDescent="0.25">
      <c r="A10381" s="23" t="s">
        <v>52</v>
      </c>
      <c r="B10381" s="23" t="s">
        <v>46</v>
      </c>
      <c r="C10381" s="23" t="s">
        <v>21977</v>
      </c>
      <c r="D10381" s="23" t="s">
        <v>21982</v>
      </c>
      <c r="E10381" s="23" t="s">
        <v>21983</v>
      </c>
    </row>
    <row r="10382" spans="1:5" x14ac:dyDescent="0.25">
      <c r="A10382" s="23" t="s">
        <v>55</v>
      </c>
      <c r="B10382" s="23" t="s">
        <v>46</v>
      </c>
      <c r="C10382" s="23" t="s">
        <v>21977</v>
      </c>
      <c r="D10382" s="23" t="s">
        <v>21984</v>
      </c>
      <c r="E10382" s="23" t="s">
        <v>21985</v>
      </c>
    </row>
    <row r="10383" spans="1:5" x14ac:dyDescent="0.25">
      <c r="A10383" s="23" t="s">
        <v>64</v>
      </c>
      <c r="B10383" s="23" t="s">
        <v>20</v>
      </c>
      <c r="C10383" s="23" t="s">
        <v>21977</v>
      </c>
      <c r="D10383" s="23" t="s">
        <v>21986</v>
      </c>
      <c r="E10383" s="23" t="s">
        <v>21987</v>
      </c>
    </row>
    <row r="10384" spans="1:5" x14ac:dyDescent="0.25">
      <c r="A10384" s="23" t="s">
        <v>95</v>
      </c>
      <c r="B10384" s="23" t="s">
        <v>5664</v>
      </c>
      <c r="C10384" s="23" t="s">
        <v>21977</v>
      </c>
      <c r="D10384" s="23" t="s">
        <v>21988</v>
      </c>
      <c r="E10384" s="23" t="s">
        <v>21989</v>
      </c>
    </row>
    <row r="10385" spans="1:5" x14ac:dyDescent="0.25">
      <c r="A10385" s="23" t="s">
        <v>98</v>
      </c>
      <c r="B10385" s="23" t="s">
        <v>257</v>
      </c>
      <c r="C10385" s="23" t="s">
        <v>21977</v>
      </c>
      <c r="D10385" s="23" t="s">
        <v>21990</v>
      </c>
      <c r="E10385" s="23" t="s">
        <v>21991</v>
      </c>
    </row>
    <row r="10386" spans="1:5" x14ac:dyDescent="0.25">
      <c r="A10386" s="23" t="s">
        <v>123</v>
      </c>
      <c r="B10386" s="23" t="s">
        <v>20</v>
      </c>
      <c r="C10386" s="23" t="s">
        <v>21977</v>
      </c>
      <c r="D10386" s="23" t="s">
        <v>21992</v>
      </c>
      <c r="E10386" s="23" t="s">
        <v>21993</v>
      </c>
    </row>
    <row r="10387" spans="1:5" x14ac:dyDescent="0.25">
      <c r="A10387" s="23" t="s">
        <v>150</v>
      </c>
      <c r="B10387" s="23" t="s">
        <v>4187</v>
      </c>
      <c r="C10387" s="23" t="s">
        <v>21977</v>
      </c>
      <c r="D10387" s="23" t="s">
        <v>21994</v>
      </c>
      <c r="E10387" s="23" t="s">
        <v>21995</v>
      </c>
    </row>
    <row r="10388" spans="1:5" x14ac:dyDescent="0.25">
      <c r="A10388" s="23" t="s">
        <v>154</v>
      </c>
      <c r="B10388" s="23" t="s">
        <v>423</v>
      </c>
      <c r="C10388" s="23" t="s">
        <v>21977</v>
      </c>
      <c r="D10388" s="23" t="s">
        <v>21996</v>
      </c>
      <c r="E10388" s="23" t="s">
        <v>21997</v>
      </c>
    </row>
    <row r="10389" spans="1:5" x14ac:dyDescent="0.25">
      <c r="A10389" s="23" t="s">
        <v>64</v>
      </c>
      <c r="B10389" s="23" t="s">
        <v>20</v>
      </c>
      <c r="C10389" s="23" t="s">
        <v>21977</v>
      </c>
      <c r="D10389" s="23" t="s">
        <v>21998</v>
      </c>
      <c r="E10389" s="23" t="s">
        <v>21999</v>
      </c>
    </row>
    <row r="10390" spans="1:5" x14ac:dyDescent="0.25">
      <c r="A10390" s="23" t="s">
        <v>103</v>
      </c>
      <c r="B10390" s="23" t="s">
        <v>5822</v>
      </c>
      <c r="C10390" s="23" t="s">
        <v>21977</v>
      </c>
      <c r="D10390" s="23" t="s">
        <v>22000</v>
      </c>
      <c r="E10390" s="23" t="s">
        <v>22001</v>
      </c>
    </row>
    <row r="10391" spans="1:5" x14ac:dyDescent="0.25">
      <c r="A10391" s="23" t="s">
        <v>107</v>
      </c>
      <c r="B10391" s="23" t="s">
        <v>816</v>
      </c>
      <c r="C10391" s="23" t="s">
        <v>21977</v>
      </c>
      <c r="D10391" s="23" t="s">
        <v>22002</v>
      </c>
      <c r="E10391" s="23" t="s">
        <v>22003</v>
      </c>
    </row>
    <row r="10392" spans="1:5" x14ac:dyDescent="0.25">
      <c r="A10392" s="23" t="s">
        <v>123</v>
      </c>
      <c r="B10392" s="23" t="s">
        <v>20</v>
      </c>
      <c r="C10392" s="23" t="s">
        <v>21977</v>
      </c>
      <c r="D10392" s="23" t="s">
        <v>22004</v>
      </c>
      <c r="E10392" s="23" t="s">
        <v>22005</v>
      </c>
    </row>
    <row r="10393" spans="1:5" x14ac:dyDescent="0.25">
      <c r="A10393" s="23" t="s">
        <v>157</v>
      </c>
      <c r="B10393" s="23" t="s">
        <v>7167</v>
      </c>
      <c r="C10393" s="23" t="s">
        <v>21977</v>
      </c>
      <c r="D10393" s="23" t="s">
        <v>22006</v>
      </c>
      <c r="E10393" s="23" t="s">
        <v>22007</v>
      </c>
    </row>
    <row r="10394" spans="1:5" x14ac:dyDescent="0.25">
      <c r="A10394" s="23" t="s">
        <v>160</v>
      </c>
      <c r="B10394" s="23" t="s">
        <v>161</v>
      </c>
      <c r="C10394" s="23" t="s">
        <v>21977</v>
      </c>
      <c r="D10394" s="23" t="s">
        <v>22008</v>
      </c>
      <c r="E10394" s="23" t="s">
        <v>22009</v>
      </c>
    </row>
    <row r="10395" spans="1:5" x14ac:dyDescent="0.25">
      <c r="A10395" s="23" t="s">
        <v>64</v>
      </c>
      <c r="B10395" s="23" t="s">
        <v>20</v>
      </c>
      <c r="C10395" s="23" t="s">
        <v>21977</v>
      </c>
      <c r="D10395" s="23" t="s">
        <v>22010</v>
      </c>
      <c r="E10395" s="23" t="s">
        <v>22011</v>
      </c>
    </row>
    <row r="10396" spans="1:5" x14ac:dyDescent="0.25">
      <c r="A10396" s="23" t="s">
        <v>79</v>
      </c>
      <c r="B10396" s="23" t="s">
        <v>1318</v>
      </c>
      <c r="C10396" s="23" t="s">
        <v>21977</v>
      </c>
      <c r="D10396" s="23" t="s">
        <v>22012</v>
      </c>
      <c r="E10396" s="23" t="s">
        <v>22013</v>
      </c>
    </row>
    <row r="10397" spans="1:5" x14ac:dyDescent="0.25">
      <c r="A10397" s="23" t="s">
        <v>83</v>
      </c>
      <c r="B10397" s="23" t="s">
        <v>446</v>
      </c>
      <c r="C10397" s="23" t="s">
        <v>21977</v>
      </c>
      <c r="D10397" s="23" t="s">
        <v>22014</v>
      </c>
      <c r="E10397" s="23" t="s">
        <v>22015</v>
      </c>
    </row>
    <row r="10398" spans="1:5" x14ac:dyDescent="0.25">
      <c r="A10398" s="23" t="s">
        <v>123</v>
      </c>
      <c r="B10398" s="23" t="s">
        <v>20</v>
      </c>
      <c r="C10398" s="23" t="s">
        <v>21977</v>
      </c>
      <c r="D10398" s="23" t="s">
        <v>22016</v>
      </c>
      <c r="E10398" s="23" t="s">
        <v>22017</v>
      </c>
    </row>
    <row r="10399" spans="1:5" x14ac:dyDescent="0.25">
      <c r="A10399" s="23" t="s">
        <v>135</v>
      </c>
      <c r="B10399" s="23" t="s">
        <v>6795</v>
      </c>
      <c r="C10399" s="23" t="s">
        <v>21977</v>
      </c>
      <c r="D10399" s="23" t="s">
        <v>22018</v>
      </c>
      <c r="E10399" s="23" t="s">
        <v>22019</v>
      </c>
    </row>
    <row r="10400" spans="1:5" x14ac:dyDescent="0.25">
      <c r="A10400" s="23" t="s">
        <v>139</v>
      </c>
      <c r="B10400" s="23" t="s">
        <v>219</v>
      </c>
      <c r="C10400" s="23" t="s">
        <v>21977</v>
      </c>
      <c r="D10400" s="23" t="s">
        <v>22020</v>
      </c>
      <c r="E10400" s="23" t="s">
        <v>22021</v>
      </c>
    </row>
    <row r="10401" spans="1:5" x14ac:dyDescent="0.25">
      <c r="A10401" s="23" t="s">
        <v>64</v>
      </c>
      <c r="B10401" s="23" t="s">
        <v>20</v>
      </c>
      <c r="C10401" s="23" t="s">
        <v>22022</v>
      </c>
      <c r="D10401" s="23" t="s">
        <v>22023</v>
      </c>
      <c r="E10401" s="23" t="s">
        <v>22024</v>
      </c>
    </row>
    <row r="10402" spans="1:5" x14ac:dyDescent="0.25">
      <c r="A10402" s="23" t="s">
        <v>87</v>
      </c>
      <c r="B10402" s="23" t="s">
        <v>6656</v>
      </c>
      <c r="C10402" s="23" t="s">
        <v>22022</v>
      </c>
      <c r="D10402" s="23" t="s">
        <v>22025</v>
      </c>
      <c r="E10402" s="23" t="s">
        <v>22026</v>
      </c>
    </row>
    <row r="10403" spans="1:5" x14ac:dyDescent="0.25">
      <c r="A10403" s="23" t="s">
        <v>91</v>
      </c>
      <c r="B10403" s="23" t="s">
        <v>9545</v>
      </c>
      <c r="C10403" s="23" t="s">
        <v>22022</v>
      </c>
      <c r="D10403" s="23" t="s">
        <v>22027</v>
      </c>
      <c r="E10403" s="23" t="s">
        <v>22028</v>
      </c>
    </row>
    <row r="10404" spans="1:5" x14ac:dyDescent="0.25">
      <c r="A10404" s="23" t="s">
        <v>123</v>
      </c>
      <c r="B10404" s="23" t="s">
        <v>20</v>
      </c>
      <c r="C10404" s="23" t="s">
        <v>22022</v>
      </c>
      <c r="D10404" s="23" t="s">
        <v>22029</v>
      </c>
      <c r="E10404" s="23" t="s">
        <v>22030</v>
      </c>
    </row>
    <row r="10405" spans="1:5" x14ac:dyDescent="0.25">
      <c r="A10405" s="23" t="s">
        <v>143</v>
      </c>
      <c r="B10405" s="23" t="s">
        <v>8795</v>
      </c>
      <c r="C10405" s="23" t="s">
        <v>22022</v>
      </c>
      <c r="D10405" s="23" t="s">
        <v>22031</v>
      </c>
      <c r="E10405" s="23" t="s">
        <v>22032</v>
      </c>
    </row>
    <row r="10406" spans="1:5" x14ac:dyDescent="0.25">
      <c r="A10406" s="23" t="s">
        <v>146</v>
      </c>
      <c r="B10406" s="23" t="s">
        <v>943</v>
      </c>
      <c r="C10406" s="23" t="s">
        <v>22022</v>
      </c>
      <c r="D10406" s="23" t="s">
        <v>22033</v>
      </c>
      <c r="E10406" s="23" t="s">
        <v>22034</v>
      </c>
    </row>
    <row r="10407" spans="1:5" x14ac:dyDescent="0.25">
      <c r="A10407" s="23" t="s">
        <v>45</v>
      </c>
      <c r="B10407" s="23" t="s">
        <v>46</v>
      </c>
      <c r="C10407" s="23" t="s">
        <v>22035</v>
      </c>
      <c r="D10407" s="23" t="s">
        <v>22036</v>
      </c>
      <c r="E10407" s="23" t="s">
        <v>22037</v>
      </c>
    </row>
    <row r="10408" spans="1:5" x14ac:dyDescent="0.25">
      <c r="A10408" s="23" t="s">
        <v>49</v>
      </c>
      <c r="B10408" s="23" t="s">
        <v>46</v>
      </c>
      <c r="C10408" s="23" t="s">
        <v>22035</v>
      </c>
      <c r="D10408" s="23" t="s">
        <v>22038</v>
      </c>
      <c r="E10408" s="23" t="s">
        <v>22039</v>
      </c>
    </row>
    <row r="10409" spans="1:5" x14ac:dyDescent="0.25">
      <c r="A10409" s="23" t="s">
        <v>52</v>
      </c>
      <c r="B10409" s="23" t="s">
        <v>46</v>
      </c>
      <c r="C10409" s="23" t="s">
        <v>22035</v>
      </c>
      <c r="D10409" s="23" t="s">
        <v>22040</v>
      </c>
      <c r="E10409" s="23" t="s">
        <v>22041</v>
      </c>
    </row>
    <row r="10410" spans="1:5" x14ac:dyDescent="0.25">
      <c r="A10410" s="23" t="s">
        <v>55</v>
      </c>
      <c r="B10410" s="23" t="s">
        <v>46</v>
      </c>
      <c r="C10410" s="23" t="s">
        <v>22035</v>
      </c>
      <c r="D10410" s="23" t="s">
        <v>22042</v>
      </c>
      <c r="E10410" s="23" t="s">
        <v>22043</v>
      </c>
    </row>
    <row r="10411" spans="1:5" x14ac:dyDescent="0.25">
      <c r="A10411" s="23" t="s">
        <v>64</v>
      </c>
      <c r="B10411" s="23" t="s">
        <v>20</v>
      </c>
      <c r="C10411" s="23" t="s">
        <v>22035</v>
      </c>
      <c r="D10411" s="23" t="s">
        <v>22044</v>
      </c>
      <c r="E10411" s="23" t="s">
        <v>22045</v>
      </c>
    </row>
    <row r="10412" spans="1:5" x14ac:dyDescent="0.25">
      <c r="A10412" s="23" t="s">
        <v>103</v>
      </c>
      <c r="B10412" s="23" t="s">
        <v>5299</v>
      </c>
      <c r="C10412" s="23" t="s">
        <v>22035</v>
      </c>
      <c r="D10412" s="23" t="s">
        <v>22046</v>
      </c>
      <c r="E10412" s="23" t="s">
        <v>22047</v>
      </c>
    </row>
    <row r="10413" spans="1:5" x14ac:dyDescent="0.25">
      <c r="A10413" s="23" t="s">
        <v>107</v>
      </c>
      <c r="B10413" s="23" t="s">
        <v>147</v>
      </c>
      <c r="C10413" s="23" t="s">
        <v>22035</v>
      </c>
      <c r="D10413" s="23" t="s">
        <v>22048</v>
      </c>
      <c r="E10413" s="23" t="s">
        <v>22049</v>
      </c>
    </row>
    <row r="10414" spans="1:5" x14ac:dyDescent="0.25">
      <c r="A10414" s="23" t="s">
        <v>123</v>
      </c>
      <c r="B10414" s="23" t="s">
        <v>20</v>
      </c>
      <c r="C10414" s="23" t="s">
        <v>22035</v>
      </c>
      <c r="D10414" s="23" t="s">
        <v>22050</v>
      </c>
      <c r="E10414" s="23" t="s">
        <v>22051</v>
      </c>
    </row>
    <row r="10415" spans="1:5" x14ac:dyDescent="0.25">
      <c r="A10415" s="23" t="s">
        <v>157</v>
      </c>
      <c r="B10415" s="23" t="s">
        <v>7167</v>
      </c>
      <c r="C10415" s="23" t="s">
        <v>22035</v>
      </c>
      <c r="D10415" s="23" t="s">
        <v>22052</v>
      </c>
      <c r="E10415" s="23" t="s">
        <v>22053</v>
      </c>
    </row>
    <row r="10416" spans="1:5" x14ac:dyDescent="0.25">
      <c r="A10416" s="23" t="s">
        <v>160</v>
      </c>
      <c r="B10416" s="23" t="s">
        <v>140</v>
      </c>
      <c r="C10416" s="23" t="s">
        <v>22035</v>
      </c>
      <c r="D10416" s="23" t="s">
        <v>22054</v>
      </c>
      <c r="E10416" s="23" t="s">
        <v>22055</v>
      </c>
    </row>
    <row r="10417" spans="1:5" x14ac:dyDescent="0.25">
      <c r="A10417" s="23" t="s">
        <v>64</v>
      </c>
      <c r="B10417" s="23" t="s">
        <v>20</v>
      </c>
      <c r="C10417" s="23" t="s">
        <v>22035</v>
      </c>
      <c r="D10417" s="23" t="s">
        <v>22056</v>
      </c>
      <c r="E10417" s="23" t="s">
        <v>22057</v>
      </c>
    </row>
    <row r="10418" spans="1:5" x14ac:dyDescent="0.25">
      <c r="A10418" s="23" t="s">
        <v>79</v>
      </c>
      <c r="B10418" s="23" t="s">
        <v>2854</v>
      </c>
      <c r="C10418" s="23" t="s">
        <v>22035</v>
      </c>
      <c r="D10418" s="23" t="s">
        <v>22058</v>
      </c>
      <c r="E10418" s="23" t="s">
        <v>22059</v>
      </c>
    </row>
    <row r="10419" spans="1:5" x14ac:dyDescent="0.25">
      <c r="A10419" s="23" t="s">
        <v>83</v>
      </c>
      <c r="B10419" s="23" t="s">
        <v>1266</v>
      </c>
      <c r="C10419" s="23" t="s">
        <v>22035</v>
      </c>
      <c r="D10419" s="23" t="s">
        <v>22060</v>
      </c>
      <c r="E10419" s="23" t="s">
        <v>22061</v>
      </c>
    </row>
    <row r="10420" spans="1:5" x14ac:dyDescent="0.25">
      <c r="A10420" s="23" t="s">
        <v>123</v>
      </c>
      <c r="B10420" s="23" t="s">
        <v>20</v>
      </c>
      <c r="C10420" s="23" t="s">
        <v>22035</v>
      </c>
      <c r="D10420" s="23" t="s">
        <v>22062</v>
      </c>
      <c r="E10420" s="23" t="s">
        <v>22063</v>
      </c>
    </row>
    <row r="10421" spans="1:5" x14ac:dyDescent="0.25">
      <c r="A10421" s="23" t="s">
        <v>135</v>
      </c>
      <c r="B10421" s="23" t="s">
        <v>7035</v>
      </c>
      <c r="C10421" s="23" t="s">
        <v>22035</v>
      </c>
      <c r="D10421" s="23" t="s">
        <v>22064</v>
      </c>
      <c r="E10421" s="23" t="s">
        <v>22065</v>
      </c>
    </row>
    <row r="10422" spans="1:5" x14ac:dyDescent="0.25">
      <c r="A10422" s="23" t="s">
        <v>139</v>
      </c>
      <c r="B10422" s="23" t="s">
        <v>1600</v>
      </c>
      <c r="C10422" s="23" t="s">
        <v>22035</v>
      </c>
      <c r="D10422" s="23" t="s">
        <v>22066</v>
      </c>
      <c r="E10422" s="23" t="s">
        <v>22067</v>
      </c>
    </row>
    <row r="10423" spans="1:5" x14ac:dyDescent="0.25">
      <c r="A10423" s="23" t="s">
        <v>64</v>
      </c>
      <c r="B10423" s="23" t="s">
        <v>20</v>
      </c>
      <c r="C10423" s="23" t="s">
        <v>22035</v>
      </c>
      <c r="D10423" s="23" t="s">
        <v>22068</v>
      </c>
      <c r="E10423" s="23" t="s">
        <v>22069</v>
      </c>
    </row>
    <row r="10424" spans="1:5" x14ac:dyDescent="0.25">
      <c r="A10424" s="23" t="s">
        <v>87</v>
      </c>
      <c r="B10424" s="23" t="s">
        <v>628</v>
      </c>
      <c r="C10424" s="23" t="s">
        <v>22070</v>
      </c>
      <c r="D10424" s="23" t="s">
        <v>22071</v>
      </c>
      <c r="E10424" s="23" t="s">
        <v>22072</v>
      </c>
    </row>
    <row r="10425" spans="1:5" x14ac:dyDescent="0.25">
      <c r="A10425" s="23" t="s">
        <v>91</v>
      </c>
      <c r="B10425" s="23" t="s">
        <v>219</v>
      </c>
      <c r="C10425" s="23" t="s">
        <v>22070</v>
      </c>
      <c r="D10425" s="23" t="s">
        <v>22073</v>
      </c>
      <c r="E10425" s="23" t="s">
        <v>22074</v>
      </c>
    </row>
    <row r="10426" spans="1:5" x14ac:dyDescent="0.25">
      <c r="A10426" s="23" t="s">
        <v>123</v>
      </c>
      <c r="B10426" s="23" t="s">
        <v>20</v>
      </c>
      <c r="C10426" s="23" t="s">
        <v>22070</v>
      </c>
      <c r="D10426" s="23" t="s">
        <v>22075</v>
      </c>
      <c r="E10426" s="23" t="s">
        <v>22076</v>
      </c>
    </row>
    <row r="10427" spans="1:5" x14ac:dyDescent="0.25">
      <c r="A10427" s="23" t="s">
        <v>143</v>
      </c>
      <c r="B10427" s="23" t="s">
        <v>6361</v>
      </c>
      <c r="C10427" s="23" t="s">
        <v>20503</v>
      </c>
      <c r="D10427" s="23" t="s">
        <v>22077</v>
      </c>
      <c r="E10427" s="23" t="s">
        <v>22078</v>
      </c>
    </row>
    <row r="10428" spans="1:5" x14ac:dyDescent="0.25">
      <c r="A10428" s="23" t="s">
        <v>146</v>
      </c>
      <c r="B10428" s="23" t="s">
        <v>446</v>
      </c>
      <c r="C10428" s="23" t="s">
        <v>22079</v>
      </c>
      <c r="D10428" s="23" t="s">
        <v>22080</v>
      </c>
      <c r="E10428" s="23" t="s">
        <v>22081</v>
      </c>
    </row>
    <row r="10429" spans="1:5" x14ac:dyDescent="0.25">
      <c r="A10429" s="23" t="s">
        <v>64</v>
      </c>
      <c r="B10429" s="23" t="s">
        <v>20</v>
      </c>
      <c r="C10429" s="23" t="s">
        <v>22070</v>
      </c>
      <c r="D10429" s="23" t="s">
        <v>22082</v>
      </c>
      <c r="E10429" s="23" t="s">
        <v>22083</v>
      </c>
    </row>
    <row r="10430" spans="1:5" x14ac:dyDescent="0.25">
      <c r="A10430" s="23" t="s">
        <v>95</v>
      </c>
      <c r="B10430" s="23" t="s">
        <v>5664</v>
      </c>
      <c r="C10430" s="23" t="s">
        <v>22070</v>
      </c>
      <c r="D10430" s="23" t="s">
        <v>22084</v>
      </c>
      <c r="E10430" s="23" t="s">
        <v>22085</v>
      </c>
    </row>
    <row r="10431" spans="1:5" x14ac:dyDescent="0.25">
      <c r="A10431" s="23" t="s">
        <v>98</v>
      </c>
      <c r="B10431" s="23" t="s">
        <v>290</v>
      </c>
      <c r="C10431" s="23" t="s">
        <v>22070</v>
      </c>
      <c r="D10431" s="23" t="s">
        <v>22086</v>
      </c>
      <c r="E10431" s="23" t="s">
        <v>22087</v>
      </c>
    </row>
    <row r="10432" spans="1:5" x14ac:dyDescent="0.25">
      <c r="A10432" s="23" t="s">
        <v>123</v>
      </c>
      <c r="B10432" s="23" t="s">
        <v>20</v>
      </c>
      <c r="C10432" s="23" t="s">
        <v>22070</v>
      </c>
      <c r="D10432" s="23" t="s">
        <v>22088</v>
      </c>
      <c r="E10432" s="23" t="s">
        <v>22089</v>
      </c>
    </row>
    <row r="10433" spans="1:5" x14ac:dyDescent="0.25">
      <c r="A10433" s="23" t="s">
        <v>150</v>
      </c>
      <c r="B10433" s="23" t="s">
        <v>2005</v>
      </c>
      <c r="C10433" s="23" t="s">
        <v>22070</v>
      </c>
      <c r="D10433" s="23" t="s">
        <v>22090</v>
      </c>
      <c r="E10433" s="23" t="s">
        <v>22091</v>
      </c>
    </row>
    <row r="10434" spans="1:5" x14ac:dyDescent="0.25">
      <c r="A10434" s="23" t="s">
        <v>154</v>
      </c>
      <c r="B10434" s="23" t="s">
        <v>20</v>
      </c>
      <c r="C10434" s="23" t="s">
        <v>22070</v>
      </c>
      <c r="D10434" s="23" t="s">
        <v>22092</v>
      </c>
      <c r="E10434" s="23" t="s">
        <v>22093</v>
      </c>
    </row>
    <row r="10435" spans="1:5" x14ac:dyDescent="0.25">
      <c r="A10435" s="23" t="s">
        <v>45</v>
      </c>
      <c r="B10435" s="23" t="s">
        <v>46</v>
      </c>
      <c r="C10435" s="23" t="s">
        <v>22094</v>
      </c>
      <c r="D10435" s="23" t="s">
        <v>22095</v>
      </c>
      <c r="E10435" s="23" t="s">
        <v>22096</v>
      </c>
    </row>
    <row r="10436" spans="1:5" x14ac:dyDescent="0.25">
      <c r="A10436" s="23" t="s">
        <v>49</v>
      </c>
      <c r="B10436" s="23" t="s">
        <v>46</v>
      </c>
      <c r="C10436" s="23" t="s">
        <v>22094</v>
      </c>
      <c r="D10436" s="23" t="s">
        <v>22097</v>
      </c>
      <c r="E10436" s="23" t="s">
        <v>22098</v>
      </c>
    </row>
    <row r="10437" spans="1:5" x14ac:dyDescent="0.25">
      <c r="A10437" s="23" t="s">
        <v>52</v>
      </c>
      <c r="B10437" s="23" t="s">
        <v>46</v>
      </c>
      <c r="C10437" s="23" t="s">
        <v>22094</v>
      </c>
      <c r="D10437" s="23" t="s">
        <v>22099</v>
      </c>
      <c r="E10437" s="23" t="s">
        <v>22100</v>
      </c>
    </row>
    <row r="10438" spans="1:5" x14ac:dyDescent="0.25">
      <c r="A10438" s="23" t="s">
        <v>55</v>
      </c>
      <c r="B10438" s="23" t="s">
        <v>46</v>
      </c>
      <c r="C10438" s="23" t="s">
        <v>22094</v>
      </c>
      <c r="D10438" s="23" t="s">
        <v>22101</v>
      </c>
      <c r="E10438" s="23" t="s">
        <v>22102</v>
      </c>
    </row>
    <row r="10439" spans="1:5" x14ac:dyDescent="0.25">
      <c r="A10439" s="23" t="s">
        <v>64</v>
      </c>
      <c r="B10439" s="23" t="s">
        <v>20</v>
      </c>
      <c r="C10439" s="23" t="s">
        <v>22094</v>
      </c>
      <c r="D10439" s="23" t="s">
        <v>22103</v>
      </c>
      <c r="E10439" s="23" t="s">
        <v>22104</v>
      </c>
    </row>
    <row r="10440" spans="1:5" x14ac:dyDescent="0.25">
      <c r="A10440" s="23" t="s">
        <v>79</v>
      </c>
      <c r="B10440" s="23" t="s">
        <v>22105</v>
      </c>
      <c r="C10440" s="23" t="s">
        <v>22094</v>
      </c>
      <c r="D10440" s="23" t="s">
        <v>22106</v>
      </c>
      <c r="E10440" s="23" t="s">
        <v>22107</v>
      </c>
    </row>
    <row r="10441" spans="1:5" x14ac:dyDescent="0.25">
      <c r="A10441" s="23" t="s">
        <v>83</v>
      </c>
      <c r="B10441" s="23" t="s">
        <v>483</v>
      </c>
      <c r="C10441" s="23" t="s">
        <v>22094</v>
      </c>
      <c r="D10441" s="23" t="s">
        <v>22108</v>
      </c>
      <c r="E10441" s="23" t="s">
        <v>22109</v>
      </c>
    </row>
    <row r="10442" spans="1:5" x14ac:dyDescent="0.25">
      <c r="A10442" s="23" t="s">
        <v>123</v>
      </c>
      <c r="B10442" s="23" t="s">
        <v>20</v>
      </c>
      <c r="C10442" s="23" t="s">
        <v>22094</v>
      </c>
      <c r="D10442" s="23" t="s">
        <v>22110</v>
      </c>
      <c r="E10442" s="23" t="s">
        <v>22111</v>
      </c>
    </row>
    <row r="10443" spans="1:5" x14ac:dyDescent="0.25">
      <c r="A10443" s="23" t="s">
        <v>135</v>
      </c>
      <c r="B10443" s="23" t="s">
        <v>6795</v>
      </c>
      <c r="C10443" s="23" t="s">
        <v>22094</v>
      </c>
      <c r="D10443" s="23" t="s">
        <v>22112</v>
      </c>
      <c r="E10443" s="23" t="s">
        <v>22113</v>
      </c>
    </row>
    <row r="10444" spans="1:5" x14ac:dyDescent="0.25">
      <c r="A10444" s="23" t="s">
        <v>139</v>
      </c>
      <c r="B10444" s="23" t="s">
        <v>147</v>
      </c>
      <c r="C10444" s="23" t="s">
        <v>22094</v>
      </c>
      <c r="D10444" s="23" t="s">
        <v>22114</v>
      </c>
      <c r="E10444" s="23" t="s">
        <v>22115</v>
      </c>
    </row>
    <row r="10445" spans="1:5" x14ac:dyDescent="0.25">
      <c r="A10445" s="23" t="s">
        <v>64</v>
      </c>
      <c r="B10445" s="23" t="s">
        <v>20</v>
      </c>
      <c r="C10445" s="23" t="s">
        <v>22094</v>
      </c>
      <c r="D10445" s="23" t="s">
        <v>22116</v>
      </c>
      <c r="E10445" s="23" t="s">
        <v>22117</v>
      </c>
    </row>
    <row r="10446" spans="1:5" x14ac:dyDescent="0.25">
      <c r="A10446" s="23" t="s">
        <v>87</v>
      </c>
      <c r="B10446" s="23" t="s">
        <v>628</v>
      </c>
      <c r="C10446" s="23" t="s">
        <v>22094</v>
      </c>
      <c r="D10446" s="23" t="s">
        <v>22118</v>
      </c>
      <c r="E10446" s="23" t="s">
        <v>22119</v>
      </c>
    </row>
    <row r="10447" spans="1:5" x14ac:dyDescent="0.25">
      <c r="A10447" s="23" t="s">
        <v>91</v>
      </c>
      <c r="B10447" s="23" t="s">
        <v>6610</v>
      </c>
      <c r="C10447" s="23" t="s">
        <v>22094</v>
      </c>
      <c r="D10447" s="23" t="s">
        <v>22120</v>
      </c>
      <c r="E10447" s="23" t="s">
        <v>22121</v>
      </c>
    </row>
    <row r="10448" spans="1:5" x14ac:dyDescent="0.25">
      <c r="A10448" s="23" t="s">
        <v>123</v>
      </c>
      <c r="B10448" s="23" t="s">
        <v>20</v>
      </c>
      <c r="C10448" s="23" t="s">
        <v>22094</v>
      </c>
      <c r="D10448" s="23" t="s">
        <v>22122</v>
      </c>
      <c r="E10448" s="23" t="s">
        <v>22123</v>
      </c>
    </row>
    <row r="10449" spans="1:5" x14ac:dyDescent="0.25">
      <c r="A10449" s="23" t="s">
        <v>143</v>
      </c>
      <c r="B10449" s="23" t="s">
        <v>7048</v>
      </c>
      <c r="C10449" s="23" t="s">
        <v>22094</v>
      </c>
      <c r="D10449" s="23" t="s">
        <v>22124</v>
      </c>
      <c r="E10449" s="23" t="s">
        <v>22125</v>
      </c>
    </row>
    <row r="10450" spans="1:5" x14ac:dyDescent="0.25">
      <c r="A10450" s="23" t="s">
        <v>146</v>
      </c>
      <c r="B10450" s="23" t="s">
        <v>265</v>
      </c>
      <c r="C10450" s="23" t="s">
        <v>22094</v>
      </c>
      <c r="D10450" s="23" t="s">
        <v>22126</v>
      </c>
      <c r="E10450" s="23" t="s">
        <v>22127</v>
      </c>
    </row>
    <row r="10451" spans="1:5" x14ac:dyDescent="0.25">
      <c r="A10451" s="23" t="s">
        <v>64</v>
      </c>
      <c r="B10451" s="23" t="s">
        <v>20</v>
      </c>
      <c r="C10451" s="23" t="s">
        <v>22128</v>
      </c>
      <c r="D10451" s="23" t="s">
        <v>22129</v>
      </c>
      <c r="E10451" s="23" t="s">
        <v>22130</v>
      </c>
    </row>
    <row r="10452" spans="1:5" x14ac:dyDescent="0.25">
      <c r="A10452" s="23" t="s">
        <v>95</v>
      </c>
      <c r="B10452" s="23" t="s">
        <v>5664</v>
      </c>
      <c r="C10452" s="23" t="s">
        <v>22128</v>
      </c>
      <c r="D10452" s="23" t="s">
        <v>22131</v>
      </c>
      <c r="E10452" s="23" t="s">
        <v>22132</v>
      </c>
    </row>
    <row r="10453" spans="1:5" x14ac:dyDescent="0.25">
      <c r="A10453" s="23" t="s">
        <v>98</v>
      </c>
      <c r="B10453" s="23" t="s">
        <v>265</v>
      </c>
      <c r="C10453" s="23" t="s">
        <v>22128</v>
      </c>
      <c r="D10453" s="23" t="s">
        <v>22133</v>
      </c>
      <c r="E10453" s="23" t="s">
        <v>22134</v>
      </c>
    </row>
    <row r="10454" spans="1:5" x14ac:dyDescent="0.25">
      <c r="A10454" s="23" t="s">
        <v>123</v>
      </c>
      <c r="B10454" s="23" t="s">
        <v>20</v>
      </c>
      <c r="C10454" s="23" t="s">
        <v>22128</v>
      </c>
      <c r="D10454" s="23" t="s">
        <v>22135</v>
      </c>
      <c r="E10454" s="23" t="s">
        <v>22136</v>
      </c>
    </row>
    <row r="10455" spans="1:5" x14ac:dyDescent="0.25">
      <c r="A10455" s="23" t="s">
        <v>150</v>
      </c>
      <c r="B10455" s="23" t="s">
        <v>6961</v>
      </c>
      <c r="C10455" s="23" t="s">
        <v>22128</v>
      </c>
      <c r="D10455" s="23" t="s">
        <v>22137</v>
      </c>
      <c r="E10455" s="23" t="s">
        <v>22138</v>
      </c>
    </row>
    <row r="10456" spans="1:5" x14ac:dyDescent="0.25">
      <c r="A10456" s="23" t="s">
        <v>154</v>
      </c>
      <c r="B10456" s="23" t="s">
        <v>703</v>
      </c>
      <c r="C10456" s="23" t="s">
        <v>22128</v>
      </c>
      <c r="D10456" s="23" t="s">
        <v>22139</v>
      </c>
      <c r="E10456" s="23" t="s">
        <v>22140</v>
      </c>
    </row>
    <row r="10457" spans="1:5" x14ac:dyDescent="0.25">
      <c r="A10457" s="23" t="s">
        <v>64</v>
      </c>
      <c r="B10457" s="23" t="s">
        <v>20</v>
      </c>
      <c r="C10457" s="23" t="s">
        <v>22128</v>
      </c>
      <c r="D10457" s="23" t="s">
        <v>22141</v>
      </c>
      <c r="E10457" s="23" t="s">
        <v>22142</v>
      </c>
    </row>
    <row r="10458" spans="1:5" x14ac:dyDescent="0.25">
      <c r="A10458" s="23" t="s">
        <v>103</v>
      </c>
      <c r="B10458" s="23" t="s">
        <v>7913</v>
      </c>
      <c r="C10458" s="23" t="s">
        <v>22128</v>
      </c>
      <c r="D10458" s="23" t="s">
        <v>22143</v>
      </c>
      <c r="E10458" s="23" t="s">
        <v>22144</v>
      </c>
    </row>
    <row r="10459" spans="1:5" x14ac:dyDescent="0.25">
      <c r="A10459" s="23" t="s">
        <v>107</v>
      </c>
      <c r="B10459" s="23" t="s">
        <v>1844</v>
      </c>
      <c r="C10459" s="23" t="s">
        <v>22128</v>
      </c>
      <c r="D10459" s="23" t="s">
        <v>22145</v>
      </c>
      <c r="E10459" s="23" t="s">
        <v>22146</v>
      </c>
    </row>
    <row r="10460" spans="1:5" x14ac:dyDescent="0.25">
      <c r="A10460" s="23" t="s">
        <v>123</v>
      </c>
      <c r="B10460" s="23" t="s">
        <v>20</v>
      </c>
      <c r="C10460" s="23" t="s">
        <v>22128</v>
      </c>
      <c r="D10460" s="23" t="s">
        <v>22147</v>
      </c>
      <c r="E10460" s="23" t="s">
        <v>22148</v>
      </c>
    </row>
    <row r="10461" spans="1:5" x14ac:dyDescent="0.25">
      <c r="A10461" s="23" t="s">
        <v>157</v>
      </c>
      <c r="B10461" s="23" t="s">
        <v>13273</v>
      </c>
      <c r="C10461" s="23" t="s">
        <v>22128</v>
      </c>
      <c r="D10461" s="23" t="s">
        <v>22149</v>
      </c>
      <c r="E10461" s="23" t="s">
        <v>22150</v>
      </c>
    </row>
    <row r="10462" spans="1:5" x14ac:dyDescent="0.25">
      <c r="A10462" s="23" t="s">
        <v>160</v>
      </c>
      <c r="B10462" s="23" t="s">
        <v>1600</v>
      </c>
      <c r="C10462" s="23" t="s">
        <v>22128</v>
      </c>
      <c r="D10462" s="23" t="s">
        <v>22151</v>
      </c>
      <c r="E10462" s="23" t="s">
        <v>22152</v>
      </c>
    </row>
    <row r="10463" spans="1:5" x14ac:dyDescent="0.25">
      <c r="A10463" s="23" t="s">
        <v>45</v>
      </c>
      <c r="B10463" s="23" t="s">
        <v>46</v>
      </c>
      <c r="C10463" s="23" t="s">
        <v>22153</v>
      </c>
      <c r="D10463" s="23" t="s">
        <v>22154</v>
      </c>
      <c r="E10463" s="23" t="s">
        <v>22155</v>
      </c>
    </row>
    <row r="10464" spans="1:5" x14ac:dyDescent="0.25">
      <c r="A10464" s="23" t="s">
        <v>49</v>
      </c>
      <c r="B10464" s="23" t="s">
        <v>46</v>
      </c>
      <c r="C10464" s="23" t="s">
        <v>22153</v>
      </c>
      <c r="D10464" s="23" t="s">
        <v>22156</v>
      </c>
      <c r="E10464" s="23" t="s">
        <v>22157</v>
      </c>
    </row>
    <row r="10465" spans="1:5" x14ac:dyDescent="0.25">
      <c r="A10465" s="23" t="s">
        <v>52</v>
      </c>
      <c r="B10465" s="23" t="s">
        <v>46</v>
      </c>
      <c r="C10465" s="23" t="s">
        <v>22153</v>
      </c>
      <c r="D10465" s="23" t="s">
        <v>22158</v>
      </c>
      <c r="E10465" s="23" t="s">
        <v>22159</v>
      </c>
    </row>
    <row r="10466" spans="1:5" x14ac:dyDescent="0.25">
      <c r="A10466" s="23" t="s">
        <v>55</v>
      </c>
      <c r="B10466" s="23" t="s">
        <v>46</v>
      </c>
      <c r="C10466" s="23" t="s">
        <v>22153</v>
      </c>
      <c r="D10466" s="23" t="s">
        <v>22160</v>
      </c>
      <c r="E10466" s="23" t="s">
        <v>22161</v>
      </c>
    </row>
    <row r="10467" spans="1:5" x14ac:dyDescent="0.25">
      <c r="A10467" s="23" t="s">
        <v>64</v>
      </c>
      <c r="B10467" s="23" t="s">
        <v>20</v>
      </c>
      <c r="C10467" s="23" t="s">
        <v>22153</v>
      </c>
      <c r="D10467" s="23" t="s">
        <v>22162</v>
      </c>
      <c r="E10467" s="23" t="s">
        <v>22163</v>
      </c>
    </row>
    <row r="10468" spans="1:5" x14ac:dyDescent="0.25">
      <c r="A10468" s="23" t="s">
        <v>87</v>
      </c>
      <c r="B10468" s="23" t="s">
        <v>628</v>
      </c>
      <c r="C10468" s="23" t="s">
        <v>22153</v>
      </c>
      <c r="D10468" s="23" t="s">
        <v>22164</v>
      </c>
      <c r="E10468" s="23" t="s">
        <v>22165</v>
      </c>
    </row>
    <row r="10469" spans="1:5" x14ac:dyDescent="0.25">
      <c r="A10469" s="23" t="s">
        <v>91</v>
      </c>
      <c r="B10469" s="23" t="s">
        <v>375</v>
      </c>
      <c r="C10469" s="23" t="s">
        <v>22153</v>
      </c>
      <c r="D10469" s="23" t="s">
        <v>22166</v>
      </c>
      <c r="E10469" s="23" t="s">
        <v>22167</v>
      </c>
    </row>
    <row r="10470" spans="1:5" x14ac:dyDescent="0.25">
      <c r="A10470" s="23" t="s">
        <v>123</v>
      </c>
      <c r="B10470" s="23" t="s">
        <v>20</v>
      </c>
      <c r="C10470" s="23" t="s">
        <v>22153</v>
      </c>
      <c r="D10470" s="23" t="s">
        <v>22168</v>
      </c>
      <c r="E10470" s="23" t="s">
        <v>22169</v>
      </c>
    </row>
    <row r="10471" spans="1:5" x14ac:dyDescent="0.25">
      <c r="A10471" s="23" t="s">
        <v>143</v>
      </c>
      <c r="B10471" s="23" t="s">
        <v>6506</v>
      </c>
      <c r="C10471" s="23" t="s">
        <v>22153</v>
      </c>
      <c r="D10471" s="23" t="s">
        <v>22170</v>
      </c>
      <c r="E10471" s="23" t="s">
        <v>22171</v>
      </c>
    </row>
    <row r="10472" spans="1:5" x14ac:dyDescent="0.25">
      <c r="A10472" s="23" t="s">
        <v>146</v>
      </c>
      <c r="B10472" s="23" t="s">
        <v>899</v>
      </c>
      <c r="C10472" s="23" t="s">
        <v>22153</v>
      </c>
      <c r="D10472" s="23" t="s">
        <v>22172</v>
      </c>
      <c r="E10472" s="23" t="s">
        <v>22173</v>
      </c>
    </row>
    <row r="10473" spans="1:5" x14ac:dyDescent="0.25">
      <c r="A10473" s="23" t="s">
        <v>64</v>
      </c>
      <c r="B10473" s="23" t="s">
        <v>20</v>
      </c>
      <c r="C10473" s="23" t="s">
        <v>22153</v>
      </c>
      <c r="D10473" s="23" t="s">
        <v>22174</v>
      </c>
      <c r="E10473" s="23" t="s">
        <v>22175</v>
      </c>
    </row>
    <row r="10474" spans="1:5" x14ac:dyDescent="0.25">
      <c r="A10474" s="23" t="s">
        <v>95</v>
      </c>
      <c r="B10474" s="23" t="s">
        <v>5664</v>
      </c>
      <c r="C10474" s="23" t="s">
        <v>22153</v>
      </c>
      <c r="D10474" s="23" t="s">
        <v>22176</v>
      </c>
      <c r="E10474" s="23" t="s">
        <v>22177</v>
      </c>
    </row>
    <row r="10475" spans="1:5" x14ac:dyDescent="0.25">
      <c r="A10475" s="23" t="s">
        <v>98</v>
      </c>
      <c r="B10475" s="23" t="s">
        <v>446</v>
      </c>
      <c r="C10475" s="23" t="s">
        <v>22153</v>
      </c>
      <c r="D10475" s="23" t="s">
        <v>22178</v>
      </c>
      <c r="E10475" s="23" t="s">
        <v>22179</v>
      </c>
    </row>
    <row r="10476" spans="1:5" x14ac:dyDescent="0.25">
      <c r="A10476" s="23" t="s">
        <v>123</v>
      </c>
      <c r="B10476" s="23" t="s">
        <v>20</v>
      </c>
      <c r="C10476" s="23" t="s">
        <v>22153</v>
      </c>
      <c r="D10476" s="23" t="s">
        <v>22180</v>
      </c>
      <c r="E10476" s="23" t="s">
        <v>22181</v>
      </c>
    </row>
    <row r="10477" spans="1:5" x14ac:dyDescent="0.25">
      <c r="A10477" s="23" t="s">
        <v>150</v>
      </c>
      <c r="B10477" s="23" t="s">
        <v>7009</v>
      </c>
      <c r="C10477" s="23" t="s">
        <v>22153</v>
      </c>
      <c r="D10477" s="23" t="s">
        <v>22182</v>
      </c>
      <c r="E10477" s="23" t="s">
        <v>22183</v>
      </c>
    </row>
    <row r="10478" spans="1:5" x14ac:dyDescent="0.25">
      <c r="A10478" s="23" t="s">
        <v>154</v>
      </c>
      <c r="B10478" s="23" t="s">
        <v>490</v>
      </c>
      <c r="C10478" s="23" t="s">
        <v>22153</v>
      </c>
      <c r="D10478" s="23" t="s">
        <v>22184</v>
      </c>
      <c r="E10478" s="23" t="s">
        <v>22185</v>
      </c>
    </row>
    <row r="10479" spans="1:5" x14ac:dyDescent="0.25">
      <c r="A10479" s="23" t="s">
        <v>64</v>
      </c>
      <c r="B10479" s="23" t="s">
        <v>20</v>
      </c>
      <c r="C10479" s="23" t="s">
        <v>22186</v>
      </c>
      <c r="D10479" s="23" t="s">
        <v>22187</v>
      </c>
      <c r="E10479" s="23" t="s">
        <v>22188</v>
      </c>
    </row>
    <row r="10480" spans="1:5" x14ac:dyDescent="0.25">
      <c r="A10480" s="23" t="s">
        <v>103</v>
      </c>
      <c r="B10480" s="23" t="s">
        <v>7913</v>
      </c>
      <c r="C10480" s="23" t="s">
        <v>22186</v>
      </c>
      <c r="D10480" s="23" t="s">
        <v>22189</v>
      </c>
      <c r="E10480" s="23" t="s">
        <v>22190</v>
      </c>
    </row>
    <row r="10481" spans="1:5" x14ac:dyDescent="0.25">
      <c r="A10481" s="23" t="s">
        <v>107</v>
      </c>
      <c r="B10481" s="23" t="s">
        <v>1844</v>
      </c>
      <c r="C10481" s="23" t="s">
        <v>22186</v>
      </c>
      <c r="D10481" s="23" t="s">
        <v>22191</v>
      </c>
      <c r="E10481" s="23" t="s">
        <v>22192</v>
      </c>
    </row>
    <row r="10482" spans="1:5" x14ac:dyDescent="0.25">
      <c r="A10482" s="23" t="s">
        <v>123</v>
      </c>
      <c r="B10482" s="23" t="s">
        <v>20</v>
      </c>
      <c r="C10482" s="23" t="s">
        <v>20503</v>
      </c>
      <c r="D10482" s="23" t="s">
        <v>22193</v>
      </c>
      <c r="E10482" s="23" t="s">
        <v>22194</v>
      </c>
    </row>
    <row r="10483" spans="1:5" x14ac:dyDescent="0.25">
      <c r="A10483" s="23" t="s">
        <v>157</v>
      </c>
      <c r="B10483" s="23" t="s">
        <v>6927</v>
      </c>
      <c r="C10483" s="23" t="s">
        <v>22195</v>
      </c>
      <c r="D10483" s="23" t="s">
        <v>22196</v>
      </c>
      <c r="E10483" s="23" t="s">
        <v>22197</v>
      </c>
    </row>
    <row r="10484" spans="1:5" x14ac:dyDescent="0.25">
      <c r="A10484" s="23" t="s">
        <v>160</v>
      </c>
      <c r="B10484" s="23" t="s">
        <v>1749</v>
      </c>
      <c r="C10484" s="23" t="s">
        <v>22186</v>
      </c>
      <c r="D10484" s="23" t="s">
        <v>22198</v>
      </c>
      <c r="E10484" s="23" t="s">
        <v>22199</v>
      </c>
    </row>
    <row r="10485" spans="1:5" x14ac:dyDescent="0.25">
      <c r="A10485" s="23" t="s">
        <v>64</v>
      </c>
      <c r="B10485" s="23" t="s">
        <v>20</v>
      </c>
      <c r="C10485" s="23" t="s">
        <v>22186</v>
      </c>
      <c r="D10485" s="23" t="s">
        <v>22200</v>
      </c>
      <c r="E10485" s="23" t="s">
        <v>22201</v>
      </c>
    </row>
    <row r="10486" spans="1:5" x14ac:dyDescent="0.25">
      <c r="A10486" s="23" t="s">
        <v>79</v>
      </c>
      <c r="B10486" s="23" t="s">
        <v>327</v>
      </c>
      <c r="C10486" s="23" t="s">
        <v>22186</v>
      </c>
      <c r="D10486" s="23" t="s">
        <v>22202</v>
      </c>
      <c r="E10486" s="23" t="s">
        <v>22203</v>
      </c>
    </row>
    <row r="10487" spans="1:5" x14ac:dyDescent="0.25">
      <c r="A10487" s="23" t="s">
        <v>83</v>
      </c>
      <c r="B10487" s="23" t="s">
        <v>703</v>
      </c>
      <c r="C10487" s="23" t="s">
        <v>22186</v>
      </c>
      <c r="D10487" s="23" t="s">
        <v>22204</v>
      </c>
      <c r="E10487" s="23" t="s">
        <v>22205</v>
      </c>
    </row>
    <row r="10488" spans="1:5" x14ac:dyDescent="0.25">
      <c r="A10488" s="23" t="s">
        <v>123</v>
      </c>
      <c r="B10488" s="23" t="s">
        <v>20</v>
      </c>
      <c r="C10488" s="23" t="s">
        <v>22186</v>
      </c>
      <c r="D10488" s="23" t="s">
        <v>22206</v>
      </c>
      <c r="E10488" s="23" t="s">
        <v>22207</v>
      </c>
    </row>
    <row r="10489" spans="1:5" x14ac:dyDescent="0.25">
      <c r="A10489" s="23" t="s">
        <v>135</v>
      </c>
      <c r="B10489" s="23" t="s">
        <v>3133</v>
      </c>
      <c r="C10489" s="23" t="s">
        <v>22186</v>
      </c>
      <c r="D10489" s="23" t="s">
        <v>22208</v>
      </c>
      <c r="E10489" s="23" t="s">
        <v>22209</v>
      </c>
    </row>
    <row r="10490" spans="1:5" x14ac:dyDescent="0.25">
      <c r="A10490" s="23" t="s">
        <v>139</v>
      </c>
      <c r="B10490" s="23" t="s">
        <v>338</v>
      </c>
      <c r="C10490" s="23" t="s">
        <v>22186</v>
      </c>
      <c r="D10490" s="23" t="s">
        <v>22210</v>
      </c>
      <c r="E10490" s="23" t="s">
        <v>22211</v>
      </c>
    </row>
    <row r="10491" spans="1:5" x14ac:dyDescent="0.25">
      <c r="A10491" s="23" t="s">
        <v>45</v>
      </c>
      <c r="B10491" s="23" t="s">
        <v>46</v>
      </c>
      <c r="C10491" s="23" t="s">
        <v>22212</v>
      </c>
      <c r="D10491" s="23" t="s">
        <v>22213</v>
      </c>
      <c r="E10491" s="23" t="s">
        <v>22214</v>
      </c>
    </row>
    <row r="10492" spans="1:5" x14ac:dyDescent="0.25">
      <c r="A10492" s="23" t="s">
        <v>49</v>
      </c>
      <c r="B10492" s="23" t="s">
        <v>46</v>
      </c>
      <c r="C10492" s="23" t="s">
        <v>22212</v>
      </c>
      <c r="D10492" s="23" t="s">
        <v>22215</v>
      </c>
      <c r="E10492" s="23" t="s">
        <v>22216</v>
      </c>
    </row>
    <row r="10493" spans="1:5" x14ac:dyDescent="0.25">
      <c r="A10493" s="23" t="s">
        <v>52</v>
      </c>
      <c r="B10493" s="23" t="s">
        <v>46</v>
      </c>
      <c r="C10493" s="23" t="s">
        <v>22212</v>
      </c>
      <c r="D10493" s="23" t="s">
        <v>22217</v>
      </c>
      <c r="E10493" s="23" t="s">
        <v>22218</v>
      </c>
    </row>
    <row r="10494" spans="1:5" x14ac:dyDescent="0.25">
      <c r="A10494" s="23" t="s">
        <v>55</v>
      </c>
      <c r="B10494" s="23" t="s">
        <v>46</v>
      </c>
      <c r="C10494" s="23" t="s">
        <v>22212</v>
      </c>
      <c r="D10494" s="23" t="s">
        <v>22219</v>
      </c>
      <c r="E10494" s="23" t="s">
        <v>22220</v>
      </c>
    </row>
    <row r="10495" spans="1:5" x14ac:dyDescent="0.25">
      <c r="A10495" s="23" t="s">
        <v>64</v>
      </c>
      <c r="B10495" s="23" t="s">
        <v>20</v>
      </c>
      <c r="C10495" s="23" t="s">
        <v>22212</v>
      </c>
      <c r="D10495" s="23" t="s">
        <v>22221</v>
      </c>
      <c r="E10495" s="23" t="s">
        <v>22222</v>
      </c>
    </row>
    <row r="10496" spans="1:5" x14ac:dyDescent="0.25">
      <c r="A10496" s="23" t="s">
        <v>95</v>
      </c>
      <c r="B10496" s="23" t="s">
        <v>428</v>
      </c>
      <c r="C10496" s="23" t="s">
        <v>22212</v>
      </c>
      <c r="D10496" s="23" t="s">
        <v>22223</v>
      </c>
      <c r="E10496" s="23" t="s">
        <v>22224</v>
      </c>
    </row>
    <row r="10497" spans="1:5" x14ac:dyDescent="0.25">
      <c r="A10497" s="23" t="s">
        <v>98</v>
      </c>
      <c r="B10497" s="23" t="s">
        <v>490</v>
      </c>
      <c r="C10497" s="23" t="s">
        <v>22212</v>
      </c>
      <c r="D10497" s="23" t="s">
        <v>22225</v>
      </c>
      <c r="E10497" s="23" t="s">
        <v>22226</v>
      </c>
    </row>
    <row r="10498" spans="1:5" x14ac:dyDescent="0.25">
      <c r="A10498" s="23" t="s">
        <v>123</v>
      </c>
      <c r="B10498" s="23" t="s">
        <v>20</v>
      </c>
      <c r="C10498" s="23" t="s">
        <v>22212</v>
      </c>
      <c r="D10498" s="23" t="s">
        <v>22227</v>
      </c>
      <c r="E10498" s="23" t="s">
        <v>22228</v>
      </c>
    </row>
    <row r="10499" spans="1:5" x14ac:dyDescent="0.25">
      <c r="A10499" s="23" t="s">
        <v>150</v>
      </c>
      <c r="B10499" s="23" t="s">
        <v>4187</v>
      </c>
      <c r="C10499" s="23" t="s">
        <v>22212</v>
      </c>
      <c r="D10499" s="23" t="s">
        <v>22229</v>
      </c>
      <c r="E10499" s="23" t="s">
        <v>22230</v>
      </c>
    </row>
    <row r="10500" spans="1:5" x14ac:dyDescent="0.25">
      <c r="A10500" s="23" t="s">
        <v>154</v>
      </c>
      <c r="B10500" s="23" t="s">
        <v>290</v>
      </c>
      <c r="C10500" s="23" t="s">
        <v>22212</v>
      </c>
      <c r="D10500" s="23" t="s">
        <v>22231</v>
      </c>
      <c r="E10500" s="23" t="s">
        <v>22232</v>
      </c>
    </row>
    <row r="10501" spans="1:5" x14ac:dyDescent="0.25">
      <c r="A10501" s="23" t="s">
        <v>64</v>
      </c>
      <c r="B10501" s="23" t="s">
        <v>20</v>
      </c>
      <c r="C10501" s="23" t="s">
        <v>22212</v>
      </c>
      <c r="D10501" s="23" t="s">
        <v>22233</v>
      </c>
      <c r="E10501" s="23" t="s">
        <v>22234</v>
      </c>
    </row>
    <row r="10502" spans="1:5" x14ac:dyDescent="0.25">
      <c r="A10502" s="23" t="s">
        <v>103</v>
      </c>
      <c r="B10502" s="23" t="s">
        <v>7913</v>
      </c>
      <c r="C10502" s="23" t="s">
        <v>22212</v>
      </c>
      <c r="D10502" s="23" t="s">
        <v>22235</v>
      </c>
      <c r="E10502" s="23" t="s">
        <v>22236</v>
      </c>
    </row>
    <row r="10503" spans="1:5" x14ac:dyDescent="0.25">
      <c r="A10503" s="23" t="s">
        <v>107</v>
      </c>
      <c r="B10503" s="23" t="s">
        <v>1844</v>
      </c>
      <c r="C10503" s="23" t="s">
        <v>22212</v>
      </c>
      <c r="D10503" s="23" t="s">
        <v>22237</v>
      </c>
      <c r="E10503" s="23" t="s">
        <v>22238</v>
      </c>
    </row>
    <row r="10504" spans="1:5" x14ac:dyDescent="0.25">
      <c r="A10504" s="23" t="s">
        <v>123</v>
      </c>
      <c r="B10504" s="23" t="s">
        <v>20</v>
      </c>
      <c r="C10504" s="23" t="s">
        <v>22212</v>
      </c>
      <c r="D10504" s="23" t="s">
        <v>22239</v>
      </c>
      <c r="E10504" s="23" t="s">
        <v>22240</v>
      </c>
    </row>
    <row r="10505" spans="1:5" x14ac:dyDescent="0.25">
      <c r="A10505" s="23" t="s">
        <v>157</v>
      </c>
      <c r="B10505" s="23" t="s">
        <v>7167</v>
      </c>
      <c r="C10505" s="23" t="s">
        <v>22212</v>
      </c>
      <c r="D10505" s="23" t="s">
        <v>22241</v>
      </c>
      <c r="E10505" s="23" t="s">
        <v>22242</v>
      </c>
    </row>
    <row r="10506" spans="1:5" x14ac:dyDescent="0.25">
      <c r="A10506" s="23" t="s">
        <v>160</v>
      </c>
      <c r="B10506" s="23" t="s">
        <v>703</v>
      </c>
      <c r="C10506" s="23" t="s">
        <v>22212</v>
      </c>
      <c r="D10506" s="23" t="s">
        <v>22243</v>
      </c>
      <c r="E10506" s="23" t="s">
        <v>22244</v>
      </c>
    </row>
    <row r="10507" spans="1:5" x14ac:dyDescent="0.25">
      <c r="A10507" s="23" t="s">
        <v>64</v>
      </c>
      <c r="B10507" s="23" t="s">
        <v>20</v>
      </c>
      <c r="C10507" s="23" t="s">
        <v>22245</v>
      </c>
      <c r="D10507" s="23" t="s">
        <v>22246</v>
      </c>
      <c r="E10507" s="23" t="s">
        <v>22247</v>
      </c>
    </row>
    <row r="10508" spans="1:5" x14ac:dyDescent="0.25">
      <c r="A10508" s="23" t="s">
        <v>79</v>
      </c>
      <c r="B10508" s="23" t="s">
        <v>9909</v>
      </c>
      <c r="C10508" s="23" t="s">
        <v>22245</v>
      </c>
      <c r="D10508" s="23" t="s">
        <v>22248</v>
      </c>
      <c r="E10508" s="23" t="s">
        <v>22249</v>
      </c>
    </row>
    <row r="10509" spans="1:5" x14ac:dyDescent="0.25">
      <c r="A10509" s="23" t="s">
        <v>83</v>
      </c>
      <c r="B10509" s="23" t="s">
        <v>99</v>
      </c>
      <c r="C10509" s="23" t="s">
        <v>22245</v>
      </c>
      <c r="D10509" s="23" t="s">
        <v>22250</v>
      </c>
      <c r="E10509" s="23" t="s">
        <v>22251</v>
      </c>
    </row>
    <row r="10510" spans="1:5" x14ac:dyDescent="0.25">
      <c r="A10510" s="23" t="s">
        <v>123</v>
      </c>
      <c r="B10510" s="23" t="s">
        <v>20</v>
      </c>
      <c r="C10510" s="23" t="s">
        <v>22245</v>
      </c>
      <c r="D10510" s="23" t="s">
        <v>22252</v>
      </c>
      <c r="E10510" s="23" t="s">
        <v>22253</v>
      </c>
    </row>
    <row r="10511" spans="1:5" x14ac:dyDescent="0.25">
      <c r="A10511" s="23" t="s">
        <v>135</v>
      </c>
      <c r="B10511" s="23" t="s">
        <v>3743</v>
      </c>
      <c r="C10511" s="23" t="s">
        <v>22245</v>
      </c>
      <c r="D10511" s="23" t="s">
        <v>22254</v>
      </c>
      <c r="E10511" s="23" t="s">
        <v>22255</v>
      </c>
    </row>
    <row r="10512" spans="1:5" x14ac:dyDescent="0.25">
      <c r="A10512" s="23" t="s">
        <v>139</v>
      </c>
      <c r="B10512" s="23" t="s">
        <v>84</v>
      </c>
      <c r="C10512" s="23" t="s">
        <v>22245</v>
      </c>
      <c r="D10512" s="23" t="s">
        <v>22256</v>
      </c>
      <c r="E10512" s="23" t="s">
        <v>22257</v>
      </c>
    </row>
    <row r="10513" spans="1:5" x14ac:dyDescent="0.25">
      <c r="A10513" s="23" t="s">
        <v>64</v>
      </c>
      <c r="B10513" s="23" t="s">
        <v>20</v>
      </c>
      <c r="C10513" s="23" t="s">
        <v>22245</v>
      </c>
      <c r="D10513" s="23" t="s">
        <v>22258</v>
      </c>
      <c r="E10513" s="23" t="s">
        <v>22259</v>
      </c>
    </row>
    <row r="10514" spans="1:5" x14ac:dyDescent="0.25">
      <c r="A10514" s="23" t="s">
        <v>87</v>
      </c>
      <c r="B10514" s="23" t="s">
        <v>628</v>
      </c>
      <c r="C10514" s="23" t="s">
        <v>22245</v>
      </c>
      <c r="D10514" s="23" t="s">
        <v>22260</v>
      </c>
      <c r="E10514" s="23" t="s">
        <v>22261</v>
      </c>
    </row>
    <row r="10515" spans="1:5" x14ac:dyDescent="0.25">
      <c r="A10515" s="23" t="s">
        <v>91</v>
      </c>
      <c r="B10515" s="23" t="s">
        <v>1844</v>
      </c>
      <c r="C10515" s="23" t="s">
        <v>22245</v>
      </c>
      <c r="D10515" s="23" t="s">
        <v>22262</v>
      </c>
      <c r="E10515" s="23" t="s">
        <v>22263</v>
      </c>
    </row>
    <row r="10516" spans="1:5" x14ac:dyDescent="0.25">
      <c r="A10516" s="23" t="s">
        <v>123</v>
      </c>
      <c r="B10516" s="23" t="s">
        <v>20</v>
      </c>
      <c r="C10516" s="23" t="s">
        <v>22245</v>
      </c>
      <c r="D10516" s="23" t="s">
        <v>22264</v>
      </c>
      <c r="E10516" s="23" t="s">
        <v>22265</v>
      </c>
    </row>
    <row r="10517" spans="1:5" x14ac:dyDescent="0.25">
      <c r="A10517" s="23" t="s">
        <v>143</v>
      </c>
      <c r="B10517" s="23" t="s">
        <v>6506</v>
      </c>
      <c r="C10517" s="23" t="s">
        <v>22245</v>
      </c>
      <c r="D10517" s="23" t="s">
        <v>22266</v>
      </c>
      <c r="E10517" s="23" t="s">
        <v>22267</v>
      </c>
    </row>
    <row r="10518" spans="1:5" x14ac:dyDescent="0.25">
      <c r="A10518" s="23" t="s">
        <v>146</v>
      </c>
      <c r="B10518" s="23" t="s">
        <v>943</v>
      </c>
      <c r="C10518" s="23" t="s">
        <v>22245</v>
      </c>
      <c r="D10518" s="23" t="s">
        <v>22268</v>
      </c>
      <c r="E10518" s="23" t="s">
        <v>22269</v>
      </c>
    </row>
    <row r="10519" spans="1:5" x14ac:dyDescent="0.25">
      <c r="A10519" s="23" t="s">
        <v>45</v>
      </c>
      <c r="B10519" s="23" t="s">
        <v>46</v>
      </c>
      <c r="C10519" s="23" t="s">
        <v>22270</v>
      </c>
      <c r="D10519" s="23" t="s">
        <v>22271</v>
      </c>
      <c r="E10519" s="23" t="s">
        <v>22272</v>
      </c>
    </row>
    <row r="10520" spans="1:5" x14ac:dyDescent="0.25">
      <c r="A10520" s="23" t="s">
        <v>49</v>
      </c>
      <c r="B10520" s="23" t="s">
        <v>46</v>
      </c>
      <c r="C10520" s="23" t="s">
        <v>22270</v>
      </c>
      <c r="D10520" s="23" t="s">
        <v>22273</v>
      </c>
      <c r="E10520" s="23" t="s">
        <v>22274</v>
      </c>
    </row>
    <row r="10521" spans="1:5" x14ac:dyDescent="0.25">
      <c r="A10521" s="23" t="s">
        <v>52</v>
      </c>
      <c r="B10521" s="23" t="s">
        <v>46</v>
      </c>
      <c r="C10521" s="23" t="s">
        <v>22270</v>
      </c>
      <c r="D10521" s="23" t="s">
        <v>22275</v>
      </c>
      <c r="E10521" s="23" t="s">
        <v>22276</v>
      </c>
    </row>
    <row r="10522" spans="1:5" x14ac:dyDescent="0.25">
      <c r="A10522" s="23" t="s">
        <v>55</v>
      </c>
      <c r="B10522" s="23" t="s">
        <v>46</v>
      </c>
      <c r="C10522" s="23" t="s">
        <v>22270</v>
      </c>
      <c r="D10522" s="23" t="s">
        <v>22277</v>
      </c>
      <c r="E10522" s="23" t="s">
        <v>22278</v>
      </c>
    </row>
    <row r="10523" spans="1:5" x14ac:dyDescent="0.25">
      <c r="A10523" s="23" t="s">
        <v>64</v>
      </c>
      <c r="B10523" s="23" t="s">
        <v>20</v>
      </c>
      <c r="C10523" s="23" t="s">
        <v>22270</v>
      </c>
      <c r="D10523" s="23" t="s">
        <v>22279</v>
      </c>
      <c r="E10523" s="23" t="s">
        <v>22280</v>
      </c>
    </row>
    <row r="10524" spans="1:5" x14ac:dyDescent="0.25">
      <c r="A10524" s="23" t="s">
        <v>103</v>
      </c>
      <c r="B10524" s="23" t="s">
        <v>8343</v>
      </c>
      <c r="C10524" s="23" t="s">
        <v>22270</v>
      </c>
      <c r="D10524" s="23" t="s">
        <v>22281</v>
      </c>
      <c r="E10524" s="23" t="s">
        <v>22282</v>
      </c>
    </row>
    <row r="10525" spans="1:5" x14ac:dyDescent="0.25">
      <c r="A10525" s="23" t="s">
        <v>107</v>
      </c>
      <c r="B10525" s="23" t="s">
        <v>423</v>
      </c>
      <c r="C10525" s="23" t="s">
        <v>22270</v>
      </c>
      <c r="D10525" s="23" t="s">
        <v>22283</v>
      </c>
      <c r="E10525" s="23" t="s">
        <v>22284</v>
      </c>
    </row>
    <row r="10526" spans="1:5" x14ac:dyDescent="0.25">
      <c r="A10526" s="23" t="s">
        <v>123</v>
      </c>
      <c r="B10526" s="23" t="s">
        <v>20</v>
      </c>
      <c r="C10526" s="23" t="s">
        <v>22270</v>
      </c>
      <c r="D10526" s="23" t="s">
        <v>22285</v>
      </c>
      <c r="E10526" s="23" t="s">
        <v>22286</v>
      </c>
    </row>
    <row r="10527" spans="1:5" x14ac:dyDescent="0.25">
      <c r="A10527" s="23" t="s">
        <v>157</v>
      </c>
      <c r="B10527" s="23" t="s">
        <v>13273</v>
      </c>
      <c r="C10527" s="23" t="s">
        <v>22270</v>
      </c>
      <c r="D10527" s="23" t="s">
        <v>22287</v>
      </c>
      <c r="E10527" s="23" t="s">
        <v>22288</v>
      </c>
    </row>
    <row r="10528" spans="1:5" x14ac:dyDescent="0.25">
      <c r="A10528" s="23" t="s">
        <v>160</v>
      </c>
      <c r="B10528" s="23" t="s">
        <v>986</v>
      </c>
      <c r="C10528" s="23" t="s">
        <v>22270</v>
      </c>
      <c r="D10528" s="23" t="s">
        <v>22289</v>
      </c>
      <c r="E10528" s="23" t="s">
        <v>22290</v>
      </c>
    </row>
    <row r="10529" spans="1:5" x14ac:dyDescent="0.25">
      <c r="A10529" s="23" t="s">
        <v>64</v>
      </c>
      <c r="B10529" s="23" t="s">
        <v>20</v>
      </c>
      <c r="C10529" s="23" t="s">
        <v>22270</v>
      </c>
      <c r="D10529" s="23" t="s">
        <v>22291</v>
      </c>
      <c r="E10529" s="23" t="s">
        <v>22292</v>
      </c>
    </row>
    <row r="10530" spans="1:5" x14ac:dyDescent="0.25">
      <c r="A10530" s="23" t="s">
        <v>79</v>
      </c>
      <c r="B10530" s="23" t="s">
        <v>22293</v>
      </c>
      <c r="C10530" s="23" t="s">
        <v>22270</v>
      </c>
      <c r="D10530" s="23" t="s">
        <v>22294</v>
      </c>
      <c r="E10530" s="23" t="s">
        <v>22295</v>
      </c>
    </row>
    <row r="10531" spans="1:5" x14ac:dyDescent="0.25">
      <c r="A10531" s="23" t="s">
        <v>83</v>
      </c>
      <c r="B10531" s="23" t="s">
        <v>423</v>
      </c>
      <c r="C10531" s="23" t="s">
        <v>22270</v>
      </c>
      <c r="D10531" s="23" t="s">
        <v>22296</v>
      </c>
      <c r="E10531" s="23" t="s">
        <v>22297</v>
      </c>
    </row>
    <row r="10532" spans="1:5" x14ac:dyDescent="0.25">
      <c r="A10532" s="23" t="s">
        <v>123</v>
      </c>
      <c r="B10532" s="23" t="s">
        <v>20</v>
      </c>
      <c r="C10532" s="23" t="s">
        <v>22270</v>
      </c>
      <c r="D10532" s="23" t="s">
        <v>22298</v>
      </c>
      <c r="E10532" s="23" t="s">
        <v>22299</v>
      </c>
    </row>
    <row r="10533" spans="1:5" x14ac:dyDescent="0.25">
      <c r="A10533" s="23" t="s">
        <v>135</v>
      </c>
      <c r="B10533" s="23" t="s">
        <v>1800</v>
      </c>
      <c r="C10533" s="23" t="s">
        <v>22270</v>
      </c>
      <c r="D10533" s="23" t="s">
        <v>22300</v>
      </c>
      <c r="E10533" s="23" t="s">
        <v>22301</v>
      </c>
    </row>
    <row r="10534" spans="1:5" x14ac:dyDescent="0.25">
      <c r="A10534" s="23" t="s">
        <v>139</v>
      </c>
      <c r="B10534" s="23" t="s">
        <v>1559</v>
      </c>
      <c r="C10534" s="23" t="s">
        <v>22270</v>
      </c>
      <c r="D10534" s="23" t="s">
        <v>22302</v>
      </c>
      <c r="E10534" s="23" t="s">
        <v>22303</v>
      </c>
    </row>
    <row r="10535" spans="1:5" x14ac:dyDescent="0.25">
      <c r="A10535" s="23" t="s">
        <v>64</v>
      </c>
      <c r="B10535" s="23" t="s">
        <v>20</v>
      </c>
      <c r="C10535" s="23" t="s">
        <v>22304</v>
      </c>
      <c r="D10535" s="23" t="s">
        <v>22305</v>
      </c>
      <c r="E10535" s="23" t="s">
        <v>22306</v>
      </c>
    </row>
    <row r="10536" spans="1:5" x14ac:dyDescent="0.25">
      <c r="A10536" s="23" t="s">
        <v>87</v>
      </c>
      <c r="B10536" s="23" t="s">
        <v>628</v>
      </c>
      <c r="C10536" s="23" t="s">
        <v>22304</v>
      </c>
      <c r="D10536" s="23" t="s">
        <v>22307</v>
      </c>
      <c r="E10536" s="23" t="s">
        <v>22308</v>
      </c>
    </row>
    <row r="10537" spans="1:5" x14ac:dyDescent="0.25">
      <c r="A10537" s="23" t="s">
        <v>91</v>
      </c>
      <c r="B10537" s="23" t="s">
        <v>3957</v>
      </c>
      <c r="C10537" s="23" t="s">
        <v>22304</v>
      </c>
      <c r="D10537" s="23" t="s">
        <v>22309</v>
      </c>
      <c r="E10537" s="23" t="s">
        <v>22310</v>
      </c>
    </row>
    <row r="10538" spans="1:5" x14ac:dyDescent="0.25">
      <c r="A10538" s="23" t="s">
        <v>123</v>
      </c>
      <c r="B10538" s="23" t="s">
        <v>20</v>
      </c>
      <c r="C10538" s="23" t="s">
        <v>22304</v>
      </c>
      <c r="D10538" s="23" t="s">
        <v>22311</v>
      </c>
      <c r="E10538" s="23" t="s">
        <v>22312</v>
      </c>
    </row>
    <row r="10539" spans="1:5" x14ac:dyDescent="0.25">
      <c r="A10539" s="23" t="s">
        <v>143</v>
      </c>
      <c r="B10539" s="23" t="s">
        <v>8795</v>
      </c>
      <c r="C10539" s="23" t="s">
        <v>22304</v>
      </c>
      <c r="D10539" s="23" t="s">
        <v>22313</v>
      </c>
      <c r="E10539" s="23" t="s">
        <v>22314</v>
      </c>
    </row>
    <row r="10540" spans="1:5" x14ac:dyDescent="0.25">
      <c r="A10540" s="23" t="s">
        <v>146</v>
      </c>
      <c r="B10540" s="23" t="s">
        <v>423</v>
      </c>
      <c r="C10540" s="23" t="s">
        <v>22304</v>
      </c>
      <c r="D10540" s="23" t="s">
        <v>22315</v>
      </c>
      <c r="E10540" s="23" t="s">
        <v>22316</v>
      </c>
    </row>
    <row r="10541" spans="1:5" x14ac:dyDescent="0.25">
      <c r="A10541" s="23" t="s">
        <v>64</v>
      </c>
      <c r="B10541" s="23" t="s">
        <v>20</v>
      </c>
      <c r="C10541" s="23" t="s">
        <v>22304</v>
      </c>
      <c r="D10541" s="23" t="s">
        <v>22317</v>
      </c>
      <c r="E10541" s="23" t="s">
        <v>22318</v>
      </c>
    </row>
    <row r="10542" spans="1:5" x14ac:dyDescent="0.25">
      <c r="A10542" s="23" t="s">
        <v>95</v>
      </c>
      <c r="B10542" s="23" t="s">
        <v>428</v>
      </c>
      <c r="C10542" s="23" t="s">
        <v>22304</v>
      </c>
      <c r="D10542" s="23" t="s">
        <v>22319</v>
      </c>
      <c r="E10542" s="23" t="s">
        <v>22320</v>
      </c>
    </row>
    <row r="10543" spans="1:5" x14ac:dyDescent="0.25">
      <c r="A10543" s="23" t="s">
        <v>98</v>
      </c>
      <c r="B10543" s="23" t="s">
        <v>899</v>
      </c>
      <c r="C10543" s="23" t="s">
        <v>22304</v>
      </c>
      <c r="D10543" s="23" t="s">
        <v>22321</v>
      </c>
      <c r="E10543" s="23" t="s">
        <v>22322</v>
      </c>
    </row>
    <row r="10544" spans="1:5" x14ac:dyDescent="0.25">
      <c r="A10544" s="23" t="s">
        <v>123</v>
      </c>
      <c r="B10544" s="23" t="s">
        <v>20</v>
      </c>
      <c r="C10544" s="23" t="s">
        <v>22304</v>
      </c>
      <c r="D10544" s="23" t="s">
        <v>22323</v>
      </c>
      <c r="E10544" s="23" t="s">
        <v>22324</v>
      </c>
    </row>
    <row r="10545" spans="1:5" x14ac:dyDescent="0.25">
      <c r="A10545" s="23" t="s">
        <v>150</v>
      </c>
      <c r="B10545" s="23" t="s">
        <v>3947</v>
      </c>
      <c r="C10545" s="23" t="s">
        <v>22304</v>
      </c>
      <c r="D10545" s="23" t="s">
        <v>22325</v>
      </c>
      <c r="E10545" s="23" t="s">
        <v>22326</v>
      </c>
    </row>
    <row r="10546" spans="1:5" x14ac:dyDescent="0.25">
      <c r="A10546" s="23" t="s">
        <v>154</v>
      </c>
      <c r="B10546" s="23" t="s">
        <v>99</v>
      </c>
      <c r="C10546" s="23" t="s">
        <v>22304</v>
      </c>
      <c r="D10546" s="23" t="s">
        <v>22327</v>
      </c>
      <c r="E10546" s="23" t="s">
        <v>22328</v>
      </c>
    </row>
    <row r="10547" spans="1:5" x14ac:dyDescent="0.25">
      <c r="A10547" s="23" t="s">
        <v>45</v>
      </c>
      <c r="B10547" s="23" t="s">
        <v>46</v>
      </c>
      <c r="C10547" s="23" t="s">
        <v>22329</v>
      </c>
      <c r="D10547" s="23" t="s">
        <v>22330</v>
      </c>
      <c r="E10547" s="23" t="s">
        <v>22331</v>
      </c>
    </row>
    <row r="10548" spans="1:5" x14ac:dyDescent="0.25">
      <c r="A10548" s="23" t="s">
        <v>49</v>
      </c>
      <c r="B10548" s="23" t="s">
        <v>46</v>
      </c>
      <c r="C10548" s="23" t="s">
        <v>22329</v>
      </c>
      <c r="D10548" s="23" t="s">
        <v>22332</v>
      </c>
      <c r="E10548" s="23" t="s">
        <v>22333</v>
      </c>
    </row>
    <row r="10549" spans="1:5" x14ac:dyDescent="0.25">
      <c r="A10549" s="23" t="s">
        <v>52</v>
      </c>
      <c r="B10549" s="23" t="s">
        <v>46</v>
      </c>
      <c r="C10549" s="23" t="s">
        <v>22329</v>
      </c>
      <c r="D10549" s="23" t="s">
        <v>22334</v>
      </c>
      <c r="E10549" s="23" t="s">
        <v>22335</v>
      </c>
    </row>
    <row r="10550" spans="1:5" x14ac:dyDescent="0.25">
      <c r="A10550" s="23" t="s">
        <v>55</v>
      </c>
      <c r="B10550" s="23" t="s">
        <v>46</v>
      </c>
      <c r="C10550" s="23" t="s">
        <v>22329</v>
      </c>
      <c r="D10550" s="23" t="s">
        <v>22336</v>
      </c>
      <c r="E10550" s="23" t="s">
        <v>22337</v>
      </c>
    </row>
    <row r="10551" spans="1:5" x14ac:dyDescent="0.25">
      <c r="A10551" s="23" t="s">
        <v>64</v>
      </c>
      <c r="B10551" s="23" t="s">
        <v>20</v>
      </c>
      <c r="C10551" s="23" t="s">
        <v>22329</v>
      </c>
      <c r="D10551" s="23" t="s">
        <v>22338</v>
      </c>
      <c r="E10551" s="23" t="s">
        <v>22339</v>
      </c>
    </row>
    <row r="10552" spans="1:5" x14ac:dyDescent="0.25">
      <c r="A10552" s="23" t="s">
        <v>79</v>
      </c>
      <c r="B10552" s="23" t="s">
        <v>11035</v>
      </c>
      <c r="C10552" s="23" t="s">
        <v>22329</v>
      </c>
      <c r="D10552" s="23" t="s">
        <v>22340</v>
      </c>
      <c r="E10552" s="23" t="s">
        <v>22341</v>
      </c>
    </row>
    <row r="10553" spans="1:5" x14ac:dyDescent="0.25">
      <c r="A10553" s="23" t="s">
        <v>83</v>
      </c>
      <c r="B10553" s="23" t="s">
        <v>92</v>
      </c>
      <c r="C10553" s="23" t="s">
        <v>22329</v>
      </c>
      <c r="D10553" s="23" t="s">
        <v>22342</v>
      </c>
      <c r="E10553" s="23" t="s">
        <v>22343</v>
      </c>
    </row>
    <row r="10554" spans="1:5" x14ac:dyDescent="0.25">
      <c r="A10554" s="23" t="s">
        <v>123</v>
      </c>
      <c r="B10554" s="23" t="s">
        <v>20</v>
      </c>
      <c r="C10554" s="23" t="s">
        <v>22329</v>
      </c>
      <c r="D10554" s="23" t="s">
        <v>22344</v>
      </c>
      <c r="E10554" s="23" t="s">
        <v>22345</v>
      </c>
    </row>
    <row r="10555" spans="1:5" x14ac:dyDescent="0.25">
      <c r="A10555" s="23" t="s">
        <v>135</v>
      </c>
      <c r="B10555" s="23" t="s">
        <v>1849</v>
      </c>
      <c r="C10555" s="23" t="s">
        <v>22329</v>
      </c>
      <c r="D10555" s="23" t="s">
        <v>22346</v>
      </c>
      <c r="E10555" s="23" t="s">
        <v>22347</v>
      </c>
    </row>
    <row r="10556" spans="1:5" x14ac:dyDescent="0.25">
      <c r="A10556" s="23" t="s">
        <v>139</v>
      </c>
      <c r="B10556" s="23" t="s">
        <v>1559</v>
      </c>
      <c r="C10556" s="23" t="s">
        <v>22329</v>
      </c>
      <c r="D10556" s="23" t="s">
        <v>22348</v>
      </c>
      <c r="E10556" s="23" t="s">
        <v>22349</v>
      </c>
    </row>
    <row r="10557" spans="1:5" x14ac:dyDescent="0.25">
      <c r="A10557" s="23" t="s">
        <v>64</v>
      </c>
      <c r="B10557" s="23" t="s">
        <v>20</v>
      </c>
      <c r="C10557" s="23" t="s">
        <v>22329</v>
      </c>
      <c r="D10557" s="23" t="s">
        <v>22350</v>
      </c>
      <c r="E10557" s="23" t="s">
        <v>22351</v>
      </c>
    </row>
    <row r="10558" spans="1:5" x14ac:dyDescent="0.25">
      <c r="A10558" s="23" t="s">
        <v>87</v>
      </c>
      <c r="B10558" s="23" t="s">
        <v>628</v>
      </c>
      <c r="C10558" s="23" t="s">
        <v>22329</v>
      </c>
      <c r="D10558" s="23" t="s">
        <v>22352</v>
      </c>
      <c r="E10558" s="23" t="s">
        <v>22353</v>
      </c>
    </row>
    <row r="10559" spans="1:5" x14ac:dyDescent="0.25">
      <c r="A10559" s="23" t="s">
        <v>91</v>
      </c>
      <c r="B10559" s="23" t="s">
        <v>4791</v>
      </c>
      <c r="C10559" s="23" t="s">
        <v>22329</v>
      </c>
      <c r="D10559" s="23" t="s">
        <v>22354</v>
      </c>
      <c r="E10559" s="23" t="s">
        <v>22355</v>
      </c>
    </row>
    <row r="10560" spans="1:5" x14ac:dyDescent="0.25">
      <c r="A10560" s="23" t="s">
        <v>123</v>
      </c>
      <c r="B10560" s="23" t="s">
        <v>20</v>
      </c>
      <c r="C10560" s="23" t="s">
        <v>22329</v>
      </c>
      <c r="D10560" s="23" t="s">
        <v>22356</v>
      </c>
      <c r="E10560" s="23" t="s">
        <v>22357</v>
      </c>
    </row>
    <row r="10561" spans="1:5" x14ac:dyDescent="0.25">
      <c r="A10561" s="23" t="s">
        <v>143</v>
      </c>
      <c r="B10561" s="23" t="s">
        <v>8132</v>
      </c>
      <c r="C10561" s="23" t="s">
        <v>22329</v>
      </c>
      <c r="D10561" s="23" t="s">
        <v>22358</v>
      </c>
      <c r="E10561" s="23" t="s">
        <v>22359</v>
      </c>
    </row>
    <row r="10562" spans="1:5" x14ac:dyDescent="0.25">
      <c r="A10562" s="23" t="s">
        <v>146</v>
      </c>
      <c r="B10562" s="23" t="s">
        <v>345</v>
      </c>
      <c r="C10562" s="23" t="s">
        <v>22329</v>
      </c>
      <c r="D10562" s="23" t="s">
        <v>22360</v>
      </c>
      <c r="E10562" s="23" t="s">
        <v>22361</v>
      </c>
    </row>
    <row r="10563" spans="1:5" x14ac:dyDescent="0.25">
      <c r="A10563" s="23" t="s">
        <v>64</v>
      </c>
      <c r="B10563" s="23" t="s">
        <v>20</v>
      </c>
      <c r="C10563" s="23" t="s">
        <v>22362</v>
      </c>
      <c r="D10563" s="23" t="s">
        <v>22363</v>
      </c>
      <c r="E10563" s="23" t="s">
        <v>22364</v>
      </c>
    </row>
    <row r="10564" spans="1:5" x14ac:dyDescent="0.25">
      <c r="A10564" s="23" t="s">
        <v>95</v>
      </c>
      <c r="B10564" s="23" t="s">
        <v>8091</v>
      </c>
      <c r="C10564" s="23" t="s">
        <v>22362</v>
      </c>
      <c r="D10564" s="23" t="s">
        <v>22365</v>
      </c>
      <c r="E10564" s="23" t="s">
        <v>22366</v>
      </c>
    </row>
    <row r="10565" spans="1:5" x14ac:dyDescent="0.25">
      <c r="A10565" s="23" t="s">
        <v>98</v>
      </c>
      <c r="B10565" s="23" t="s">
        <v>446</v>
      </c>
      <c r="C10565" s="23" t="s">
        <v>22362</v>
      </c>
      <c r="D10565" s="23" t="s">
        <v>22367</v>
      </c>
      <c r="E10565" s="23" t="s">
        <v>22368</v>
      </c>
    </row>
    <row r="10566" spans="1:5" x14ac:dyDescent="0.25">
      <c r="A10566" s="23" t="s">
        <v>123</v>
      </c>
      <c r="B10566" s="23" t="s">
        <v>20</v>
      </c>
      <c r="C10566" s="23" t="s">
        <v>22362</v>
      </c>
      <c r="D10566" s="23" t="s">
        <v>22369</v>
      </c>
      <c r="E10566" s="23" t="s">
        <v>22370</v>
      </c>
    </row>
    <row r="10567" spans="1:5" x14ac:dyDescent="0.25">
      <c r="A10567" s="23" t="s">
        <v>150</v>
      </c>
      <c r="B10567" s="23" t="s">
        <v>6961</v>
      </c>
      <c r="C10567" s="23" t="s">
        <v>22362</v>
      </c>
      <c r="D10567" s="23" t="s">
        <v>22371</v>
      </c>
      <c r="E10567" s="23" t="s">
        <v>22372</v>
      </c>
    </row>
    <row r="10568" spans="1:5" x14ac:dyDescent="0.25">
      <c r="A10568" s="23" t="s">
        <v>154</v>
      </c>
      <c r="B10568" s="23" t="s">
        <v>446</v>
      </c>
      <c r="C10568" s="23" t="s">
        <v>22362</v>
      </c>
      <c r="D10568" s="23" t="s">
        <v>22373</v>
      </c>
      <c r="E10568" s="23" t="s">
        <v>22374</v>
      </c>
    </row>
    <row r="10569" spans="1:5" x14ac:dyDescent="0.25">
      <c r="A10569" s="23" t="s">
        <v>64</v>
      </c>
      <c r="B10569" s="23" t="s">
        <v>20</v>
      </c>
      <c r="C10569" s="23" t="s">
        <v>22362</v>
      </c>
      <c r="D10569" s="23" t="s">
        <v>22375</v>
      </c>
      <c r="E10569" s="23" t="s">
        <v>22376</v>
      </c>
    </row>
    <row r="10570" spans="1:5" x14ac:dyDescent="0.25">
      <c r="A10570" s="23" t="s">
        <v>103</v>
      </c>
      <c r="B10570" s="23" t="s">
        <v>5774</v>
      </c>
      <c r="C10570" s="23" t="s">
        <v>22362</v>
      </c>
      <c r="D10570" s="23" t="s">
        <v>22377</v>
      </c>
      <c r="E10570" s="23" t="s">
        <v>22378</v>
      </c>
    </row>
    <row r="10571" spans="1:5" x14ac:dyDescent="0.25">
      <c r="A10571" s="23" t="s">
        <v>107</v>
      </c>
      <c r="B10571" s="23" t="s">
        <v>338</v>
      </c>
      <c r="C10571" s="23" t="s">
        <v>22362</v>
      </c>
      <c r="D10571" s="23" t="s">
        <v>22379</v>
      </c>
      <c r="E10571" s="23" t="s">
        <v>22380</v>
      </c>
    </row>
    <row r="10572" spans="1:5" x14ac:dyDescent="0.25">
      <c r="A10572" s="23" t="s">
        <v>123</v>
      </c>
      <c r="B10572" s="23" t="s">
        <v>20</v>
      </c>
      <c r="C10572" s="23" t="s">
        <v>22362</v>
      </c>
      <c r="D10572" s="23" t="s">
        <v>22381</v>
      </c>
      <c r="E10572" s="23" t="s">
        <v>22382</v>
      </c>
    </row>
    <row r="10573" spans="1:5" x14ac:dyDescent="0.25">
      <c r="A10573" s="23" t="s">
        <v>157</v>
      </c>
      <c r="B10573" s="23" t="s">
        <v>6927</v>
      </c>
      <c r="C10573" s="23" t="s">
        <v>22362</v>
      </c>
      <c r="D10573" s="23" t="s">
        <v>22383</v>
      </c>
      <c r="E10573" s="23" t="s">
        <v>22384</v>
      </c>
    </row>
    <row r="10574" spans="1:5" x14ac:dyDescent="0.25">
      <c r="A10574" s="23" t="s">
        <v>160</v>
      </c>
      <c r="B10574" s="23" t="s">
        <v>580</v>
      </c>
      <c r="C10574" s="23" t="s">
        <v>22362</v>
      </c>
      <c r="D10574" s="23" t="s">
        <v>22385</v>
      </c>
      <c r="E10574" s="23" t="s">
        <v>22386</v>
      </c>
    </row>
    <row r="10575" spans="1:5" x14ac:dyDescent="0.25">
      <c r="A10575" s="23" t="s">
        <v>45</v>
      </c>
      <c r="B10575" s="23" t="s">
        <v>46</v>
      </c>
      <c r="C10575" s="23" t="s">
        <v>22387</v>
      </c>
      <c r="D10575" s="23" t="s">
        <v>22388</v>
      </c>
      <c r="E10575" s="23" t="s">
        <v>22389</v>
      </c>
    </row>
    <row r="10576" spans="1:5" x14ac:dyDescent="0.25">
      <c r="A10576" s="23" t="s">
        <v>49</v>
      </c>
      <c r="B10576" s="23" t="s">
        <v>46</v>
      </c>
      <c r="C10576" s="23" t="s">
        <v>22387</v>
      </c>
      <c r="D10576" s="23" t="s">
        <v>22390</v>
      </c>
      <c r="E10576" s="23" t="s">
        <v>22391</v>
      </c>
    </row>
    <row r="10577" spans="1:5" x14ac:dyDescent="0.25">
      <c r="A10577" s="23" t="s">
        <v>52</v>
      </c>
      <c r="B10577" s="23" t="s">
        <v>46</v>
      </c>
      <c r="C10577" s="23" t="s">
        <v>22387</v>
      </c>
      <c r="D10577" s="23" t="s">
        <v>22392</v>
      </c>
      <c r="E10577" s="23" t="s">
        <v>22393</v>
      </c>
    </row>
    <row r="10578" spans="1:5" x14ac:dyDescent="0.25">
      <c r="A10578" s="23" t="s">
        <v>55</v>
      </c>
      <c r="B10578" s="23" t="s">
        <v>46</v>
      </c>
      <c r="C10578" s="23" t="s">
        <v>22387</v>
      </c>
      <c r="D10578" s="23" t="s">
        <v>22394</v>
      </c>
      <c r="E10578" s="23" t="s">
        <v>22395</v>
      </c>
    </row>
    <row r="10579" spans="1:5" x14ac:dyDescent="0.25">
      <c r="A10579" s="23" t="s">
        <v>64</v>
      </c>
      <c r="B10579" s="23" t="s">
        <v>20</v>
      </c>
      <c r="C10579" s="23" t="s">
        <v>22387</v>
      </c>
      <c r="D10579" s="23" t="s">
        <v>22396</v>
      </c>
      <c r="E10579" s="23" t="s">
        <v>22397</v>
      </c>
    </row>
    <row r="10580" spans="1:5" x14ac:dyDescent="0.25">
      <c r="A10580" s="23" t="s">
        <v>87</v>
      </c>
      <c r="B10580" s="23" t="s">
        <v>628</v>
      </c>
      <c r="C10580" s="23" t="s">
        <v>22387</v>
      </c>
      <c r="D10580" s="23" t="s">
        <v>22398</v>
      </c>
      <c r="E10580" s="23" t="s">
        <v>22399</v>
      </c>
    </row>
    <row r="10581" spans="1:5" x14ac:dyDescent="0.25">
      <c r="A10581" s="23" t="s">
        <v>91</v>
      </c>
      <c r="B10581" s="23" t="s">
        <v>580</v>
      </c>
      <c r="C10581" s="23" t="s">
        <v>22387</v>
      </c>
      <c r="D10581" s="23" t="s">
        <v>22400</v>
      </c>
      <c r="E10581" s="23" t="s">
        <v>22401</v>
      </c>
    </row>
    <row r="10582" spans="1:5" x14ac:dyDescent="0.25">
      <c r="A10582" s="23" t="s">
        <v>123</v>
      </c>
      <c r="B10582" s="23" t="s">
        <v>20</v>
      </c>
      <c r="C10582" s="23" t="s">
        <v>22387</v>
      </c>
      <c r="D10582" s="23" t="s">
        <v>22402</v>
      </c>
      <c r="E10582" s="23" t="s">
        <v>22403</v>
      </c>
    </row>
    <row r="10583" spans="1:5" x14ac:dyDescent="0.25">
      <c r="A10583" s="23" t="s">
        <v>143</v>
      </c>
      <c r="B10583" s="23" t="s">
        <v>8607</v>
      </c>
      <c r="C10583" s="23" t="s">
        <v>22387</v>
      </c>
      <c r="D10583" s="23" t="s">
        <v>22404</v>
      </c>
      <c r="E10583" s="23" t="s">
        <v>22405</v>
      </c>
    </row>
    <row r="10584" spans="1:5" x14ac:dyDescent="0.25">
      <c r="A10584" s="23" t="s">
        <v>146</v>
      </c>
      <c r="B10584" s="23" t="s">
        <v>638</v>
      </c>
      <c r="C10584" s="23" t="s">
        <v>22387</v>
      </c>
      <c r="D10584" s="23" t="s">
        <v>22406</v>
      </c>
      <c r="E10584" s="23" t="s">
        <v>22407</v>
      </c>
    </row>
    <row r="10585" spans="1:5" x14ac:dyDescent="0.25">
      <c r="A10585" s="23" t="s">
        <v>64</v>
      </c>
      <c r="B10585" s="23" t="s">
        <v>20</v>
      </c>
      <c r="C10585" s="23" t="s">
        <v>22408</v>
      </c>
      <c r="D10585" s="23" t="s">
        <v>22409</v>
      </c>
      <c r="E10585" s="23" t="s">
        <v>22410</v>
      </c>
    </row>
    <row r="10586" spans="1:5" x14ac:dyDescent="0.25">
      <c r="A10586" s="23" t="s">
        <v>95</v>
      </c>
      <c r="B10586" s="23" t="s">
        <v>5664</v>
      </c>
      <c r="C10586" s="23" t="s">
        <v>22408</v>
      </c>
      <c r="D10586" s="23" t="s">
        <v>22411</v>
      </c>
      <c r="E10586" s="23" t="s">
        <v>22412</v>
      </c>
    </row>
    <row r="10587" spans="1:5" x14ac:dyDescent="0.25">
      <c r="A10587" s="23" t="s">
        <v>98</v>
      </c>
      <c r="B10587" s="23" t="s">
        <v>2337</v>
      </c>
      <c r="C10587" s="23" t="s">
        <v>22408</v>
      </c>
      <c r="D10587" s="23" t="s">
        <v>22413</v>
      </c>
      <c r="E10587" s="23" t="s">
        <v>22414</v>
      </c>
    </row>
    <row r="10588" spans="1:5" x14ac:dyDescent="0.25">
      <c r="A10588" s="23" t="s">
        <v>123</v>
      </c>
      <c r="B10588" s="23" t="s">
        <v>20</v>
      </c>
      <c r="C10588" s="23" t="s">
        <v>22408</v>
      </c>
      <c r="D10588" s="23" t="s">
        <v>22415</v>
      </c>
      <c r="E10588" s="23" t="s">
        <v>22416</v>
      </c>
    </row>
    <row r="10589" spans="1:5" x14ac:dyDescent="0.25">
      <c r="A10589" s="23" t="s">
        <v>150</v>
      </c>
      <c r="B10589" s="23" t="s">
        <v>4139</v>
      </c>
      <c r="C10589" s="23" t="s">
        <v>22408</v>
      </c>
      <c r="D10589" s="23" t="s">
        <v>22417</v>
      </c>
      <c r="E10589" s="23" t="s">
        <v>22418</v>
      </c>
    </row>
    <row r="10590" spans="1:5" x14ac:dyDescent="0.25">
      <c r="A10590" s="23" t="s">
        <v>154</v>
      </c>
      <c r="B10590" s="23" t="s">
        <v>535</v>
      </c>
      <c r="C10590" s="23" t="s">
        <v>22408</v>
      </c>
      <c r="D10590" s="23" t="s">
        <v>22419</v>
      </c>
      <c r="E10590" s="23" t="s">
        <v>22420</v>
      </c>
    </row>
    <row r="10591" spans="1:5" x14ac:dyDescent="0.25">
      <c r="A10591" s="23" t="s">
        <v>64</v>
      </c>
      <c r="B10591" s="23" t="s">
        <v>20</v>
      </c>
      <c r="C10591" s="23" t="s">
        <v>22408</v>
      </c>
      <c r="D10591" s="23" t="s">
        <v>22421</v>
      </c>
      <c r="E10591" s="23" t="s">
        <v>22422</v>
      </c>
    </row>
    <row r="10592" spans="1:5" x14ac:dyDescent="0.25">
      <c r="A10592" s="23" t="s">
        <v>103</v>
      </c>
      <c r="B10592" s="23" t="s">
        <v>7913</v>
      </c>
      <c r="C10592" s="23" t="s">
        <v>22408</v>
      </c>
      <c r="D10592" s="23" t="s">
        <v>22423</v>
      </c>
      <c r="E10592" s="23" t="s">
        <v>22424</v>
      </c>
    </row>
    <row r="10593" spans="1:5" x14ac:dyDescent="0.25">
      <c r="A10593" s="23" t="s">
        <v>107</v>
      </c>
      <c r="B10593" s="23" t="s">
        <v>1809</v>
      </c>
      <c r="C10593" s="23" t="s">
        <v>22408</v>
      </c>
      <c r="D10593" s="23" t="s">
        <v>22425</v>
      </c>
      <c r="E10593" s="23" t="s">
        <v>22426</v>
      </c>
    </row>
    <row r="10594" spans="1:5" x14ac:dyDescent="0.25">
      <c r="A10594" s="23" t="s">
        <v>123</v>
      </c>
      <c r="B10594" s="23" t="s">
        <v>20</v>
      </c>
      <c r="C10594" s="23" t="s">
        <v>22408</v>
      </c>
      <c r="D10594" s="23" t="s">
        <v>22427</v>
      </c>
      <c r="E10594" s="23" t="s">
        <v>22428</v>
      </c>
    </row>
    <row r="10595" spans="1:5" x14ac:dyDescent="0.25">
      <c r="A10595" s="23" t="s">
        <v>157</v>
      </c>
      <c r="B10595" s="23" t="s">
        <v>6975</v>
      </c>
      <c r="C10595" s="23" t="s">
        <v>22408</v>
      </c>
      <c r="D10595" s="23" t="s">
        <v>22429</v>
      </c>
      <c r="E10595" s="23" t="s">
        <v>22430</v>
      </c>
    </row>
    <row r="10596" spans="1:5" x14ac:dyDescent="0.25">
      <c r="A10596" s="23" t="s">
        <v>160</v>
      </c>
      <c r="B10596" s="23" t="s">
        <v>84</v>
      </c>
      <c r="C10596" s="23" t="s">
        <v>22408</v>
      </c>
      <c r="D10596" s="23" t="s">
        <v>22431</v>
      </c>
      <c r="E10596" s="23" t="s">
        <v>22432</v>
      </c>
    </row>
    <row r="10597" spans="1:5" x14ac:dyDescent="0.25">
      <c r="A10597" s="23" t="s">
        <v>64</v>
      </c>
      <c r="B10597" s="23" t="s">
        <v>20</v>
      </c>
      <c r="C10597" s="23" t="s">
        <v>22408</v>
      </c>
      <c r="D10597" s="23" t="s">
        <v>22433</v>
      </c>
      <c r="E10597" s="23" t="s">
        <v>22434</v>
      </c>
    </row>
    <row r="10598" spans="1:5" x14ac:dyDescent="0.25">
      <c r="A10598" s="23" t="s">
        <v>79</v>
      </c>
      <c r="B10598" s="23" t="s">
        <v>12716</v>
      </c>
      <c r="C10598" s="23" t="s">
        <v>22408</v>
      </c>
      <c r="D10598" s="23" t="s">
        <v>22435</v>
      </c>
      <c r="E10598" s="23" t="s">
        <v>22436</v>
      </c>
    </row>
    <row r="10599" spans="1:5" x14ac:dyDescent="0.25">
      <c r="A10599" s="23" t="s">
        <v>83</v>
      </c>
      <c r="B10599" s="23" t="s">
        <v>1477</v>
      </c>
      <c r="C10599" s="23" t="s">
        <v>22408</v>
      </c>
      <c r="D10599" s="23" t="s">
        <v>22437</v>
      </c>
      <c r="E10599" s="23" t="s">
        <v>22438</v>
      </c>
    </row>
    <row r="10600" spans="1:5" x14ac:dyDescent="0.25">
      <c r="A10600" s="23" t="s">
        <v>123</v>
      </c>
      <c r="B10600" s="23" t="s">
        <v>20</v>
      </c>
      <c r="C10600" s="23" t="s">
        <v>22408</v>
      </c>
      <c r="D10600" s="23" t="s">
        <v>22439</v>
      </c>
      <c r="E10600" s="23" t="s">
        <v>22440</v>
      </c>
    </row>
    <row r="10601" spans="1:5" x14ac:dyDescent="0.25">
      <c r="A10601" s="23" t="s">
        <v>135</v>
      </c>
      <c r="B10601" s="23" t="s">
        <v>966</v>
      </c>
      <c r="C10601" s="23" t="s">
        <v>22408</v>
      </c>
      <c r="D10601" s="23" t="s">
        <v>22441</v>
      </c>
      <c r="E10601" s="23" t="s">
        <v>22442</v>
      </c>
    </row>
    <row r="10602" spans="1:5" x14ac:dyDescent="0.25">
      <c r="A10602" s="23" t="s">
        <v>139</v>
      </c>
      <c r="B10602" s="23" t="s">
        <v>1212</v>
      </c>
      <c r="C10602" s="23" t="s">
        <v>22408</v>
      </c>
      <c r="D10602" s="23" t="s">
        <v>22443</v>
      </c>
      <c r="E10602" s="23" t="s">
        <v>22444</v>
      </c>
    </row>
    <row r="10603" spans="1:5" x14ac:dyDescent="0.25">
      <c r="A10603" s="23" t="s">
        <v>45</v>
      </c>
      <c r="B10603" s="23" t="s">
        <v>46</v>
      </c>
      <c r="C10603" s="23" t="s">
        <v>22445</v>
      </c>
      <c r="D10603" s="23" t="s">
        <v>22446</v>
      </c>
      <c r="E10603" s="23" t="s">
        <v>22447</v>
      </c>
    </row>
    <row r="10604" spans="1:5" x14ac:dyDescent="0.25">
      <c r="A10604" s="23" t="s">
        <v>49</v>
      </c>
      <c r="B10604" s="23" t="s">
        <v>46</v>
      </c>
      <c r="C10604" s="23" t="s">
        <v>22445</v>
      </c>
      <c r="D10604" s="23" t="s">
        <v>22448</v>
      </c>
      <c r="E10604" s="23" t="s">
        <v>22449</v>
      </c>
    </row>
    <row r="10605" spans="1:5" x14ac:dyDescent="0.25">
      <c r="A10605" s="23" t="s">
        <v>52</v>
      </c>
      <c r="B10605" s="23" t="s">
        <v>46</v>
      </c>
      <c r="C10605" s="23" t="s">
        <v>22445</v>
      </c>
      <c r="D10605" s="23" t="s">
        <v>22450</v>
      </c>
      <c r="E10605" s="23" t="s">
        <v>22451</v>
      </c>
    </row>
    <row r="10606" spans="1:5" x14ac:dyDescent="0.25">
      <c r="A10606" s="23" t="s">
        <v>55</v>
      </c>
      <c r="B10606" s="23" t="s">
        <v>46</v>
      </c>
      <c r="C10606" s="23" t="s">
        <v>22445</v>
      </c>
      <c r="D10606" s="23" t="s">
        <v>22452</v>
      </c>
      <c r="E10606" s="23" t="s">
        <v>22453</v>
      </c>
    </row>
    <row r="10607" spans="1:5" x14ac:dyDescent="0.25">
      <c r="A10607" s="23" t="s">
        <v>64</v>
      </c>
      <c r="B10607" s="23" t="s">
        <v>20</v>
      </c>
      <c r="C10607" s="23" t="s">
        <v>22445</v>
      </c>
      <c r="D10607" s="23" t="s">
        <v>22454</v>
      </c>
      <c r="E10607" s="23" t="s">
        <v>22455</v>
      </c>
    </row>
    <row r="10608" spans="1:5" x14ac:dyDescent="0.25">
      <c r="A10608" s="23" t="s">
        <v>95</v>
      </c>
      <c r="B10608" s="23" t="s">
        <v>428</v>
      </c>
      <c r="C10608" s="23" t="s">
        <v>22445</v>
      </c>
      <c r="D10608" s="23" t="s">
        <v>22456</v>
      </c>
      <c r="E10608" s="23" t="s">
        <v>22457</v>
      </c>
    </row>
    <row r="10609" spans="1:5" x14ac:dyDescent="0.25">
      <c r="A10609" s="23" t="s">
        <v>98</v>
      </c>
      <c r="B10609" s="23" t="s">
        <v>1381</v>
      </c>
      <c r="C10609" s="23" t="s">
        <v>22445</v>
      </c>
      <c r="D10609" s="23" t="s">
        <v>22458</v>
      </c>
      <c r="E10609" s="23" t="s">
        <v>22459</v>
      </c>
    </row>
    <row r="10610" spans="1:5" x14ac:dyDescent="0.25">
      <c r="A10610" s="23" t="s">
        <v>123</v>
      </c>
      <c r="B10610" s="23" t="s">
        <v>20</v>
      </c>
      <c r="C10610" s="23" t="s">
        <v>22445</v>
      </c>
      <c r="D10610" s="23" t="s">
        <v>22460</v>
      </c>
      <c r="E10610" s="23" t="s">
        <v>22461</v>
      </c>
    </row>
    <row r="10611" spans="1:5" x14ac:dyDescent="0.25">
      <c r="A10611" s="23" t="s">
        <v>150</v>
      </c>
      <c r="B10611" s="23" t="s">
        <v>777</v>
      </c>
      <c r="C10611" s="23" t="s">
        <v>22445</v>
      </c>
      <c r="D10611" s="23" t="s">
        <v>22462</v>
      </c>
      <c r="E10611" s="23" t="s">
        <v>22463</v>
      </c>
    </row>
    <row r="10612" spans="1:5" x14ac:dyDescent="0.25">
      <c r="A10612" s="23" t="s">
        <v>154</v>
      </c>
      <c r="B10612" s="23" t="s">
        <v>196</v>
      </c>
      <c r="C10612" s="23" t="s">
        <v>22445</v>
      </c>
      <c r="D10612" s="23" t="s">
        <v>22464</v>
      </c>
      <c r="E10612" s="23" t="s">
        <v>22465</v>
      </c>
    </row>
    <row r="10613" spans="1:5" x14ac:dyDescent="0.25">
      <c r="A10613" s="23" t="s">
        <v>64</v>
      </c>
      <c r="B10613" s="23" t="s">
        <v>20</v>
      </c>
      <c r="C10613" s="23" t="s">
        <v>22466</v>
      </c>
      <c r="D10613" s="23" t="s">
        <v>22467</v>
      </c>
      <c r="E10613" s="23" t="s">
        <v>22468</v>
      </c>
    </row>
    <row r="10614" spans="1:5" x14ac:dyDescent="0.25">
      <c r="A10614" s="23" t="s">
        <v>103</v>
      </c>
      <c r="B10614" s="23" t="s">
        <v>7913</v>
      </c>
      <c r="C10614" s="23" t="s">
        <v>22466</v>
      </c>
      <c r="D10614" s="23" t="s">
        <v>22469</v>
      </c>
      <c r="E10614" s="23" t="s">
        <v>22470</v>
      </c>
    </row>
    <row r="10615" spans="1:5" x14ac:dyDescent="0.25">
      <c r="A10615" s="23" t="s">
        <v>107</v>
      </c>
      <c r="B10615" s="23" t="s">
        <v>399</v>
      </c>
      <c r="C10615" s="23" t="s">
        <v>22466</v>
      </c>
      <c r="D10615" s="23" t="s">
        <v>22471</v>
      </c>
      <c r="E10615" s="23" t="s">
        <v>22472</v>
      </c>
    </row>
    <row r="10616" spans="1:5" x14ac:dyDescent="0.25">
      <c r="A10616" s="23" t="s">
        <v>123</v>
      </c>
      <c r="B10616" s="23" t="s">
        <v>20</v>
      </c>
      <c r="C10616" s="23" t="s">
        <v>22466</v>
      </c>
      <c r="D10616" s="23" t="s">
        <v>22473</v>
      </c>
      <c r="E10616" s="23" t="s">
        <v>22474</v>
      </c>
    </row>
    <row r="10617" spans="1:5" x14ac:dyDescent="0.25">
      <c r="A10617" s="23" t="s">
        <v>157</v>
      </c>
      <c r="B10617" s="23" t="s">
        <v>6927</v>
      </c>
      <c r="C10617" s="23" t="s">
        <v>22466</v>
      </c>
      <c r="D10617" s="23" t="s">
        <v>22475</v>
      </c>
      <c r="E10617" s="23" t="s">
        <v>22476</v>
      </c>
    </row>
    <row r="10618" spans="1:5" x14ac:dyDescent="0.25">
      <c r="A10618" s="23" t="s">
        <v>160</v>
      </c>
      <c r="B10618" s="23" t="s">
        <v>407</v>
      </c>
      <c r="C10618" s="23" t="s">
        <v>22466</v>
      </c>
      <c r="D10618" s="23" t="s">
        <v>22477</v>
      </c>
      <c r="E10618" s="23" t="s">
        <v>22478</v>
      </c>
    </row>
    <row r="10619" spans="1:5" x14ac:dyDescent="0.25">
      <c r="A10619" s="23" t="s">
        <v>64</v>
      </c>
      <c r="B10619" s="23" t="s">
        <v>20</v>
      </c>
      <c r="C10619" s="23" t="s">
        <v>22466</v>
      </c>
      <c r="D10619" s="23" t="s">
        <v>22479</v>
      </c>
      <c r="E10619" s="23" t="s">
        <v>22480</v>
      </c>
    </row>
    <row r="10620" spans="1:5" x14ac:dyDescent="0.25">
      <c r="A10620" s="23" t="s">
        <v>79</v>
      </c>
      <c r="B10620" s="23" t="s">
        <v>22481</v>
      </c>
      <c r="C10620" s="23" t="s">
        <v>22466</v>
      </c>
      <c r="D10620" s="23" t="s">
        <v>22482</v>
      </c>
      <c r="E10620" s="23" t="s">
        <v>22483</v>
      </c>
    </row>
    <row r="10621" spans="1:5" x14ac:dyDescent="0.25">
      <c r="A10621" s="23" t="s">
        <v>83</v>
      </c>
      <c r="B10621" s="23" t="s">
        <v>298</v>
      </c>
      <c r="C10621" s="23" t="s">
        <v>22466</v>
      </c>
      <c r="D10621" s="23" t="s">
        <v>22484</v>
      </c>
      <c r="E10621" s="23" t="s">
        <v>22485</v>
      </c>
    </row>
    <row r="10622" spans="1:5" x14ac:dyDescent="0.25">
      <c r="A10622" s="23" t="s">
        <v>123</v>
      </c>
      <c r="B10622" s="23" t="s">
        <v>20</v>
      </c>
      <c r="C10622" s="23" t="s">
        <v>22466</v>
      </c>
      <c r="D10622" s="23" t="s">
        <v>22486</v>
      </c>
      <c r="E10622" s="23" t="s">
        <v>22487</v>
      </c>
    </row>
    <row r="10623" spans="1:5" x14ac:dyDescent="0.25">
      <c r="A10623" s="23" t="s">
        <v>135</v>
      </c>
      <c r="B10623" s="23" t="s">
        <v>14984</v>
      </c>
      <c r="C10623" s="23" t="s">
        <v>22466</v>
      </c>
      <c r="D10623" s="23" t="s">
        <v>22488</v>
      </c>
      <c r="E10623" s="23" t="s">
        <v>22489</v>
      </c>
    </row>
    <row r="10624" spans="1:5" x14ac:dyDescent="0.25">
      <c r="A10624" s="23" t="s">
        <v>139</v>
      </c>
      <c r="B10624" s="23" t="s">
        <v>140</v>
      </c>
      <c r="C10624" s="23" t="s">
        <v>22466</v>
      </c>
      <c r="D10624" s="23" t="s">
        <v>22490</v>
      </c>
      <c r="E10624" s="23" t="s">
        <v>22491</v>
      </c>
    </row>
    <row r="10625" spans="1:5" x14ac:dyDescent="0.25">
      <c r="A10625" s="23" t="s">
        <v>64</v>
      </c>
      <c r="B10625" s="23" t="s">
        <v>20</v>
      </c>
      <c r="C10625" s="23" t="s">
        <v>22466</v>
      </c>
      <c r="D10625" s="23" t="s">
        <v>22492</v>
      </c>
      <c r="E10625" s="23" t="s">
        <v>22493</v>
      </c>
    </row>
    <row r="10626" spans="1:5" x14ac:dyDescent="0.25">
      <c r="A10626" s="23" t="s">
        <v>87</v>
      </c>
      <c r="B10626" s="23" t="s">
        <v>628</v>
      </c>
      <c r="C10626" s="23" t="s">
        <v>22466</v>
      </c>
      <c r="D10626" s="23" t="s">
        <v>22494</v>
      </c>
      <c r="E10626" s="23" t="s">
        <v>22495</v>
      </c>
    </row>
    <row r="10627" spans="1:5" x14ac:dyDescent="0.25">
      <c r="A10627" s="23" t="s">
        <v>91</v>
      </c>
      <c r="B10627" s="23" t="s">
        <v>10394</v>
      </c>
      <c r="C10627" s="23" t="s">
        <v>22466</v>
      </c>
      <c r="D10627" s="23" t="s">
        <v>22496</v>
      </c>
      <c r="E10627" s="23" t="s">
        <v>22497</v>
      </c>
    </row>
    <row r="10628" spans="1:5" x14ac:dyDescent="0.25">
      <c r="A10628" s="23" t="s">
        <v>123</v>
      </c>
      <c r="B10628" s="23" t="s">
        <v>20</v>
      </c>
      <c r="C10628" s="23" t="s">
        <v>22466</v>
      </c>
      <c r="D10628" s="23" t="s">
        <v>22498</v>
      </c>
      <c r="E10628" s="23" t="s">
        <v>22499</v>
      </c>
    </row>
    <row r="10629" spans="1:5" x14ac:dyDescent="0.25">
      <c r="A10629" s="23" t="s">
        <v>143</v>
      </c>
      <c r="B10629" s="23" t="s">
        <v>6506</v>
      </c>
      <c r="C10629" s="23" t="s">
        <v>22466</v>
      </c>
      <c r="D10629" s="23" t="s">
        <v>22500</v>
      </c>
      <c r="E10629" s="23" t="s">
        <v>22501</v>
      </c>
    </row>
    <row r="10630" spans="1:5" x14ac:dyDescent="0.25">
      <c r="A10630" s="23" t="s">
        <v>146</v>
      </c>
      <c r="B10630" s="23" t="s">
        <v>446</v>
      </c>
      <c r="C10630" s="23" t="s">
        <v>22466</v>
      </c>
      <c r="D10630" s="23" t="s">
        <v>22502</v>
      </c>
      <c r="E10630" s="23" t="s">
        <v>22503</v>
      </c>
    </row>
    <row r="10631" spans="1:5" x14ac:dyDescent="0.25">
      <c r="A10631" s="23" t="s">
        <v>45</v>
      </c>
      <c r="B10631" s="23" t="s">
        <v>46</v>
      </c>
      <c r="C10631" s="23" t="s">
        <v>22504</v>
      </c>
      <c r="D10631" s="23" t="s">
        <v>22505</v>
      </c>
      <c r="E10631" s="23" t="s">
        <v>22506</v>
      </c>
    </row>
    <row r="10632" spans="1:5" x14ac:dyDescent="0.25">
      <c r="A10632" s="23" t="s">
        <v>49</v>
      </c>
      <c r="B10632" s="23" t="s">
        <v>46</v>
      </c>
      <c r="C10632" s="23" t="s">
        <v>22504</v>
      </c>
      <c r="D10632" s="23" t="s">
        <v>22507</v>
      </c>
      <c r="E10632" s="23" t="s">
        <v>22508</v>
      </c>
    </row>
    <row r="10633" spans="1:5" x14ac:dyDescent="0.25">
      <c r="A10633" s="23" t="s">
        <v>52</v>
      </c>
      <c r="B10633" s="23" t="s">
        <v>46</v>
      </c>
      <c r="C10633" s="23" t="s">
        <v>22504</v>
      </c>
      <c r="D10633" s="23" t="s">
        <v>22509</v>
      </c>
      <c r="E10633" s="23" t="s">
        <v>22510</v>
      </c>
    </row>
    <row r="10634" spans="1:5" x14ac:dyDescent="0.25">
      <c r="A10634" s="23" t="s">
        <v>55</v>
      </c>
      <c r="B10634" s="23" t="s">
        <v>46</v>
      </c>
      <c r="C10634" s="23" t="s">
        <v>22504</v>
      </c>
      <c r="D10634" s="23" t="s">
        <v>22511</v>
      </c>
      <c r="E10634" s="23" t="s">
        <v>22512</v>
      </c>
    </row>
    <row r="10635" spans="1:5" x14ac:dyDescent="0.25">
      <c r="A10635" s="23" t="s">
        <v>64</v>
      </c>
      <c r="B10635" s="23" t="s">
        <v>20</v>
      </c>
      <c r="C10635" s="23" t="s">
        <v>22504</v>
      </c>
      <c r="D10635" s="23" t="s">
        <v>22513</v>
      </c>
      <c r="E10635" s="23" t="s">
        <v>22514</v>
      </c>
    </row>
    <row r="10636" spans="1:5" x14ac:dyDescent="0.25">
      <c r="A10636" s="23" t="s">
        <v>103</v>
      </c>
      <c r="B10636" s="23" t="s">
        <v>8343</v>
      </c>
      <c r="C10636" s="23" t="s">
        <v>22504</v>
      </c>
      <c r="D10636" s="23" t="s">
        <v>22515</v>
      </c>
      <c r="E10636" s="23" t="s">
        <v>22516</v>
      </c>
    </row>
    <row r="10637" spans="1:5" x14ac:dyDescent="0.25">
      <c r="A10637" s="23" t="s">
        <v>107</v>
      </c>
      <c r="B10637" s="23" t="s">
        <v>969</v>
      </c>
      <c r="C10637" s="23" t="s">
        <v>22504</v>
      </c>
      <c r="D10637" s="23" t="s">
        <v>22517</v>
      </c>
      <c r="E10637" s="23" t="s">
        <v>22518</v>
      </c>
    </row>
    <row r="10638" spans="1:5" x14ac:dyDescent="0.25">
      <c r="A10638" s="23" t="s">
        <v>123</v>
      </c>
      <c r="B10638" s="23" t="s">
        <v>20</v>
      </c>
      <c r="C10638" s="23" t="s">
        <v>22504</v>
      </c>
      <c r="D10638" s="23" t="s">
        <v>22519</v>
      </c>
      <c r="E10638" s="23" t="s">
        <v>22520</v>
      </c>
    </row>
    <row r="10639" spans="1:5" x14ac:dyDescent="0.25">
      <c r="A10639" s="23" t="s">
        <v>157</v>
      </c>
      <c r="B10639" s="23" t="s">
        <v>6975</v>
      </c>
      <c r="C10639" s="23" t="s">
        <v>22504</v>
      </c>
      <c r="D10639" s="23" t="s">
        <v>22521</v>
      </c>
      <c r="E10639" s="23" t="s">
        <v>22522</v>
      </c>
    </row>
    <row r="10640" spans="1:5" x14ac:dyDescent="0.25">
      <c r="A10640" s="23" t="s">
        <v>160</v>
      </c>
      <c r="B10640" s="23" t="s">
        <v>99</v>
      </c>
      <c r="C10640" s="23" t="s">
        <v>22504</v>
      </c>
      <c r="D10640" s="23" t="s">
        <v>22523</v>
      </c>
      <c r="E10640" s="23" t="s">
        <v>22524</v>
      </c>
    </row>
    <row r="10641" spans="1:5" x14ac:dyDescent="0.25">
      <c r="A10641" s="23" t="s">
        <v>64</v>
      </c>
      <c r="B10641" s="23" t="s">
        <v>20</v>
      </c>
      <c r="C10641" s="23" t="s">
        <v>22525</v>
      </c>
      <c r="D10641" s="23" t="s">
        <v>22526</v>
      </c>
      <c r="E10641" s="23" t="s">
        <v>22527</v>
      </c>
    </row>
    <row r="10642" spans="1:5" x14ac:dyDescent="0.25">
      <c r="A10642" s="23" t="s">
        <v>79</v>
      </c>
      <c r="B10642" s="23" t="s">
        <v>12716</v>
      </c>
      <c r="C10642" s="23" t="s">
        <v>22525</v>
      </c>
      <c r="D10642" s="23" t="s">
        <v>22528</v>
      </c>
      <c r="E10642" s="23" t="s">
        <v>22529</v>
      </c>
    </row>
    <row r="10643" spans="1:5" x14ac:dyDescent="0.25">
      <c r="A10643" s="23" t="s">
        <v>83</v>
      </c>
      <c r="B10643" s="23" t="s">
        <v>1170</v>
      </c>
      <c r="C10643" s="23" t="s">
        <v>22525</v>
      </c>
      <c r="D10643" s="23" t="s">
        <v>22530</v>
      </c>
      <c r="E10643" s="23" t="s">
        <v>22531</v>
      </c>
    </row>
    <row r="10644" spans="1:5" x14ac:dyDescent="0.25">
      <c r="A10644" s="23" t="s">
        <v>123</v>
      </c>
      <c r="B10644" s="23" t="s">
        <v>20</v>
      </c>
      <c r="C10644" s="23" t="s">
        <v>22525</v>
      </c>
      <c r="D10644" s="23" t="s">
        <v>22532</v>
      </c>
      <c r="E10644" s="23" t="s">
        <v>22533</v>
      </c>
    </row>
    <row r="10645" spans="1:5" x14ac:dyDescent="0.25">
      <c r="A10645" s="23" t="s">
        <v>135</v>
      </c>
      <c r="B10645" s="23" t="s">
        <v>15181</v>
      </c>
      <c r="C10645" s="23" t="s">
        <v>22525</v>
      </c>
      <c r="D10645" s="23" t="s">
        <v>22534</v>
      </c>
      <c r="E10645" s="23" t="s">
        <v>22535</v>
      </c>
    </row>
    <row r="10646" spans="1:5" x14ac:dyDescent="0.25">
      <c r="A10646" s="23" t="s">
        <v>139</v>
      </c>
      <c r="B10646" s="23" t="s">
        <v>423</v>
      </c>
      <c r="C10646" s="23" t="s">
        <v>22525</v>
      </c>
      <c r="D10646" s="23" t="s">
        <v>22536</v>
      </c>
      <c r="E10646" s="23" t="s">
        <v>22537</v>
      </c>
    </row>
    <row r="10647" spans="1:5" x14ac:dyDescent="0.25">
      <c r="A10647" s="23" t="s">
        <v>64</v>
      </c>
      <c r="B10647" s="23" t="s">
        <v>20</v>
      </c>
      <c r="C10647" s="23" t="s">
        <v>22525</v>
      </c>
      <c r="D10647" s="23" t="s">
        <v>22538</v>
      </c>
      <c r="E10647" s="23" t="s">
        <v>22539</v>
      </c>
    </row>
    <row r="10648" spans="1:5" x14ac:dyDescent="0.25">
      <c r="A10648" s="23" t="s">
        <v>87</v>
      </c>
      <c r="B10648" s="23" t="s">
        <v>628</v>
      </c>
      <c r="C10648" s="23" t="s">
        <v>22525</v>
      </c>
      <c r="D10648" s="23" t="s">
        <v>22540</v>
      </c>
      <c r="E10648" s="23" t="s">
        <v>22541</v>
      </c>
    </row>
    <row r="10649" spans="1:5" x14ac:dyDescent="0.25">
      <c r="A10649" s="23" t="s">
        <v>91</v>
      </c>
      <c r="B10649" s="23" t="s">
        <v>519</v>
      </c>
      <c r="C10649" s="23" t="s">
        <v>22525</v>
      </c>
      <c r="D10649" s="23" t="s">
        <v>22542</v>
      </c>
      <c r="E10649" s="23" t="s">
        <v>22543</v>
      </c>
    </row>
    <row r="10650" spans="1:5" x14ac:dyDescent="0.25">
      <c r="A10650" s="23" t="s">
        <v>123</v>
      </c>
      <c r="B10650" s="23" t="s">
        <v>20</v>
      </c>
      <c r="C10650" s="23" t="s">
        <v>22525</v>
      </c>
      <c r="D10650" s="23" t="s">
        <v>22544</v>
      </c>
      <c r="E10650" s="23" t="s">
        <v>22545</v>
      </c>
    </row>
    <row r="10651" spans="1:5" x14ac:dyDescent="0.25">
      <c r="A10651" s="23" t="s">
        <v>143</v>
      </c>
      <c r="B10651" s="23" t="s">
        <v>8322</v>
      </c>
      <c r="C10651" s="23" t="s">
        <v>22525</v>
      </c>
      <c r="D10651" s="23" t="s">
        <v>22546</v>
      </c>
      <c r="E10651" s="23" t="s">
        <v>22547</v>
      </c>
    </row>
    <row r="10652" spans="1:5" x14ac:dyDescent="0.25">
      <c r="A10652" s="23" t="s">
        <v>146</v>
      </c>
      <c r="B10652" s="23" t="s">
        <v>446</v>
      </c>
      <c r="C10652" s="23" t="s">
        <v>22525</v>
      </c>
      <c r="D10652" s="23" t="s">
        <v>22548</v>
      </c>
      <c r="E10652" s="23" t="s">
        <v>22549</v>
      </c>
    </row>
    <row r="10653" spans="1:5" x14ac:dyDescent="0.25">
      <c r="A10653" s="23" t="s">
        <v>64</v>
      </c>
      <c r="B10653" s="23" t="s">
        <v>20</v>
      </c>
      <c r="C10653" s="23" t="s">
        <v>22525</v>
      </c>
      <c r="D10653" s="23" t="s">
        <v>22550</v>
      </c>
      <c r="E10653" s="23" t="s">
        <v>22551</v>
      </c>
    </row>
    <row r="10654" spans="1:5" x14ac:dyDescent="0.25">
      <c r="A10654" s="23" t="s">
        <v>95</v>
      </c>
      <c r="B10654" s="23" t="s">
        <v>5664</v>
      </c>
      <c r="C10654" s="23" t="s">
        <v>22525</v>
      </c>
      <c r="D10654" s="23" t="s">
        <v>22552</v>
      </c>
      <c r="E10654" s="23" t="s">
        <v>22553</v>
      </c>
    </row>
    <row r="10655" spans="1:5" x14ac:dyDescent="0.25">
      <c r="A10655" s="23" t="s">
        <v>98</v>
      </c>
      <c r="B10655" s="23" t="s">
        <v>765</v>
      </c>
      <c r="C10655" s="23" t="s">
        <v>22525</v>
      </c>
      <c r="D10655" s="23" t="s">
        <v>22554</v>
      </c>
      <c r="E10655" s="23" t="s">
        <v>22555</v>
      </c>
    </row>
    <row r="10656" spans="1:5" x14ac:dyDescent="0.25">
      <c r="A10656" s="23" t="s">
        <v>123</v>
      </c>
      <c r="B10656" s="23" t="s">
        <v>20</v>
      </c>
      <c r="C10656" s="23" t="s">
        <v>22525</v>
      </c>
      <c r="D10656" s="23" t="s">
        <v>22556</v>
      </c>
      <c r="E10656" s="23" t="s">
        <v>22557</v>
      </c>
    </row>
    <row r="10657" spans="1:5" x14ac:dyDescent="0.25">
      <c r="A10657" s="23" t="s">
        <v>150</v>
      </c>
      <c r="B10657" s="23" t="s">
        <v>4139</v>
      </c>
      <c r="C10657" s="23" t="s">
        <v>22525</v>
      </c>
      <c r="D10657" s="23" t="s">
        <v>22558</v>
      </c>
      <c r="E10657" s="23" t="s">
        <v>22559</v>
      </c>
    </row>
    <row r="10658" spans="1:5" x14ac:dyDescent="0.25">
      <c r="A10658" s="23" t="s">
        <v>154</v>
      </c>
      <c r="B10658" s="23" t="s">
        <v>84</v>
      </c>
      <c r="C10658" s="23" t="s">
        <v>22525</v>
      </c>
      <c r="D10658" s="23" t="s">
        <v>22560</v>
      </c>
      <c r="E10658" s="23" t="s">
        <v>22561</v>
      </c>
    </row>
    <row r="10659" spans="1:5" x14ac:dyDescent="0.25">
      <c r="A10659" s="23" t="s">
        <v>45</v>
      </c>
      <c r="B10659" s="23" t="s">
        <v>46</v>
      </c>
      <c r="C10659" s="23" t="s">
        <v>22562</v>
      </c>
      <c r="D10659" s="23" t="s">
        <v>22563</v>
      </c>
      <c r="E10659" s="23" t="s">
        <v>22564</v>
      </c>
    </row>
    <row r="10660" spans="1:5" x14ac:dyDescent="0.25">
      <c r="A10660" s="23" t="s">
        <v>49</v>
      </c>
      <c r="B10660" s="23" t="s">
        <v>46</v>
      </c>
      <c r="C10660" s="23" t="s">
        <v>22562</v>
      </c>
      <c r="D10660" s="23" t="s">
        <v>22565</v>
      </c>
      <c r="E10660" s="23" t="s">
        <v>22566</v>
      </c>
    </row>
    <row r="10661" spans="1:5" x14ac:dyDescent="0.25">
      <c r="A10661" s="23" t="s">
        <v>52</v>
      </c>
      <c r="B10661" s="23" t="s">
        <v>46</v>
      </c>
      <c r="C10661" s="23" t="s">
        <v>22562</v>
      </c>
      <c r="D10661" s="23" t="s">
        <v>22567</v>
      </c>
      <c r="E10661" s="23" t="s">
        <v>22568</v>
      </c>
    </row>
    <row r="10662" spans="1:5" x14ac:dyDescent="0.25">
      <c r="A10662" s="23" t="s">
        <v>55</v>
      </c>
      <c r="B10662" s="23" t="s">
        <v>46</v>
      </c>
      <c r="C10662" s="23" t="s">
        <v>22562</v>
      </c>
      <c r="D10662" s="23" t="s">
        <v>22569</v>
      </c>
      <c r="E10662" s="23" t="s">
        <v>22570</v>
      </c>
    </row>
    <row r="10663" spans="1:5" x14ac:dyDescent="0.25">
      <c r="A10663" s="23" t="s">
        <v>64</v>
      </c>
      <c r="B10663" s="23" t="s">
        <v>20</v>
      </c>
      <c r="C10663" s="23" t="s">
        <v>22562</v>
      </c>
      <c r="D10663" s="23" t="s">
        <v>22571</v>
      </c>
      <c r="E10663" s="23" t="s">
        <v>22572</v>
      </c>
    </row>
    <row r="10664" spans="1:5" x14ac:dyDescent="0.25">
      <c r="A10664" s="23" t="s">
        <v>79</v>
      </c>
      <c r="B10664" s="23" t="s">
        <v>11035</v>
      </c>
      <c r="C10664" s="23" t="s">
        <v>22562</v>
      </c>
      <c r="D10664" s="23" t="s">
        <v>22573</v>
      </c>
      <c r="E10664" s="23" t="s">
        <v>22574</v>
      </c>
    </row>
    <row r="10665" spans="1:5" x14ac:dyDescent="0.25">
      <c r="A10665" s="23" t="s">
        <v>83</v>
      </c>
      <c r="B10665" s="23" t="s">
        <v>1616</v>
      </c>
      <c r="C10665" s="23" t="s">
        <v>22562</v>
      </c>
      <c r="D10665" s="23" t="s">
        <v>22575</v>
      </c>
      <c r="E10665" s="23" t="s">
        <v>22576</v>
      </c>
    </row>
    <row r="10666" spans="1:5" x14ac:dyDescent="0.25">
      <c r="A10666" s="23" t="s">
        <v>123</v>
      </c>
      <c r="B10666" s="23" t="s">
        <v>20</v>
      </c>
      <c r="C10666" s="23" t="s">
        <v>22562</v>
      </c>
      <c r="D10666" s="23" t="s">
        <v>22577</v>
      </c>
      <c r="E10666" s="23" t="s">
        <v>22578</v>
      </c>
    </row>
    <row r="10667" spans="1:5" x14ac:dyDescent="0.25">
      <c r="A10667" s="23" t="s">
        <v>135</v>
      </c>
      <c r="B10667" s="23" t="s">
        <v>14414</v>
      </c>
      <c r="C10667" s="23" t="s">
        <v>22562</v>
      </c>
      <c r="D10667" s="23" t="s">
        <v>22579</v>
      </c>
      <c r="E10667" s="23" t="s">
        <v>22580</v>
      </c>
    </row>
    <row r="10668" spans="1:5" x14ac:dyDescent="0.25">
      <c r="A10668" s="23" t="s">
        <v>139</v>
      </c>
      <c r="B10668" s="23" t="s">
        <v>423</v>
      </c>
      <c r="C10668" s="23" t="s">
        <v>22562</v>
      </c>
      <c r="D10668" s="23" t="s">
        <v>22581</v>
      </c>
      <c r="E10668" s="23" t="s">
        <v>22582</v>
      </c>
    </row>
    <row r="10669" spans="1:5" x14ac:dyDescent="0.25">
      <c r="A10669" s="23" t="s">
        <v>64</v>
      </c>
      <c r="B10669" s="23" t="s">
        <v>20</v>
      </c>
      <c r="C10669" s="23" t="s">
        <v>22583</v>
      </c>
      <c r="D10669" s="23" t="s">
        <v>22584</v>
      </c>
      <c r="E10669" s="23" t="s">
        <v>22585</v>
      </c>
    </row>
    <row r="10670" spans="1:5" x14ac:dyDescent="0.25">
      <c r="A10670" s="23" t="s">
        <v>87</v>
      </c>
      <c r="B10670" s="23" t="s">
        <v>628</v>
      </c>
      <c r="C10670" s="23" t="s">
        <v>22583</v>
      </c>
      <c r="D10670" s="23" t="s">
        <v>22586</v>
      </c>
      <c r="E10670" s="23" t="s">
        <v>22587</v>
      </c>
    </row>
    <row r="10671" spans="1:5" x14ac:dyDescent="0.25">
      <c r="A10671" s="23" t="s">
        <v>91</v>
      </c>
      <c r="B10671" s="23" t="s">
        <v>330</v>
      </c>
      <c r="C10671" s="23" t="s">
        <v>22583</v>
      </c>
      <c r="D10671" s="23" t="s">
        <v>22588</v>
      </c>
      <c r="E10671" s="23" t="s">
        <v>22589</v>
      </c>
    </row>
    <row r="10672" spans="1:5" x14ac:dyDescent="0.25">
      <c r="A10672" s="23" t="s">
        <v>123</v>
      </c>
      <c r="B10672" s="23" t="s">
        <v>20</v>
      </c>
      <c r="C10672" s="23" t="s">
        <v>22583</v>
      </c>
      <c r="D10672" s="23" t="s">
        <v>22590</v>
      </c>
      <c r="E10672" s="23" t="s">
        <v>22591</v>
      </c>
    </row>
    <row r="10673" spans="1:5" x14ac:dyDescent="0.25">
      <c r="A10673" s="23" t="s">
        <v>143</v>
      </c>
      <c r="B10673" s="23" t="s">
        <v>8607</v>
      </c>
      <c r="C10673" s="23" t="s">
        <v>22583</v>
      </c>
      <c r="D10673" s="23" t="s">
        <v>22592</v>
      </c>
      <c r="E10673" s="23" t="s">
        <v>22593</v>
      </c>
    </row>
    <row r="10674" spans="1:5" x14ac:dyDescent="0.25">
      <c r="A10674" s="23" t="s">
        <v>146</v>
      </c>
      <c r="B10674" s="23" t="s">
        <v>703</v>
      </c>
      <c r="C10674" s="23" t="s">
        <v>22583</v>
      </c>
      <c r="D10674" s="23" t="s">
        <v>22594</v>
      </c>
      <c r="E10674" s="23" t="s">
        <v>22595</v>
      </c>
    </row>
    <row r="10675" spans="1:5" x14ac:dyDescent="0.25">
      <c r="A10675" s="23" t="s">
        <v>64</v>
      </c>
      <c r="B10675" s="23" t="s">
        <v>20</v>
      </c>
      <c r="C10675" s="23" t="s">
        <v>22583</v>
      </c>
      <c r="D10675" s="23" t="s">
        <v>22596</v>
      </c>
      <c r="E10675" s="23" t="s">
        <v>22597</v>
      </c>
    </row>
    <row r="10676" spans="1:5" x14ac:dyDescent="0.25">
      <c r="A10676" s="23" t="s">
        <v>95</v>
      </c>
      <c r="B10676" s="23" t="s">
        <v>5713</v>
      </c>
      <c r="C10676" s="23" t="s">
        <v>22583</v>
      </c>
      <c r="D10676" s="23" t="s">
        <v>22598</v>
      </c>
      <c r="E10676" s="23" t="s">
        <v>22599</v>
      </c>
    </row>
    <row r="10677" spans="1:5" x14ac:dyDescent="0.25">
      <c r="A10677" s="23" t="s">
        <v>98</v>
      </c>
      <c r="B10677" s="23" t="s">
        <v>399</v>
      </c>
      <c r="C10677" s="23" t="s">
        <v>22583</v>
      </c>
      <c r="D10677" s="23" t="s">
        <v>22600</v>
      </c>
      <c r="E10677" s="23" t="s">
        <v>22601</v>
      </c>
    </row>
    <row r="10678" spans="1:5" x14ac:dyDescent="0.25">
      <c r="A10678" s="23" t="s">
        <v>123</v>
      </c>
      <c r="B10678" s="23" t="s">
        <v>20</v>
      </c>
      <c r="C10678" s="23" t="s">
        <v>22583</v>
      </c>
      <c r="D10678" s="23" t="s">
        <v>22602</v>
      </c>
      <c r="E10678" s="23" t="s">
        <v>22603</v>
      </c>
    </row>
    <row r="10679" spans="1:5" x14ac:dyDescent="0.25">
      <c r="A10679" s="23" t="s">
        <v>150</v>
      </c>
      <c r="B10679" s="23" t="s">
        <v>4187</v>
      </c>
      <c r="C10679" s="23" t="s">
        <v>22583</v>
      </c>
      <c r="D10679" s="23" t="s">
        <v>22604</v>
      </c>
      <c r="E10679" s="23" t="s">
        <v>22605</v>
      </c>
    </row>
    <row r="10680" spans="1:5" x14ac:dyDescent="0.25">
      <c r="A10680" s="23" t="s">
        <v>154</v>
      </c>
      <c r="B10680" s="23" t="s">
        <v>257</v>
      </c>
      <c r="C10680" s="23" t="s">
        <v>22583</v>
      </c>
      <c r="D10680" s="23" t="s">
        <v>22606</v>
      </c>
      <c r="E10680" s="23" t="s">
        <v>22607</v>
      </c>
    </row>
    <row r="10681" spans="1:5" x14ac:dyDescent="0.25">
      <c r="A10681" s="23" t="s">
        <v>64</v>
      </c>
      <c r="B10681" s="23" t="s">
        <v>20</v>
      </c>
      <c r="C10681" s="23" t="s">
        <v>22583</v>
      </c>
      <c r="D10681" s="23" t="s">
        <v>22608</v>
      </c>
      <c r="E10681" s="23" t="s">
        <v>22609</v>
      </c>
    </row>
    <row r="10682" spans="1:5" x14ac:dyDescent="0.25">
      <c r="A10682" s="23" t="s">
        <v>103</v>
      </c>
      <c r="B10682" s="23" t="s">
        <v>5822</v>
      </c>
      <c r="C10682" s="23" t="s">
        <v>22583</v>
      </c>
      <c r="D10682" s="23" t="s">
        <v>22610</v>
      </c>
      <c r="E10682" s="23" t="s">
        <v>22611</v>
      </c>
    </row>
    <row r="10683" spans="1:5" x14ac:dyDescent="0.25">
      <c r="A10683" s="23" t="s">
        <v>107</v>
      </c>
      <c r="B10683" s="23" t="s">
        <v>273</v>
      </c>
      <c r="C10683" s="23" t="s">
        <v>22583</v>
      </c>
      <c r="D10683" s="23" t="s">
        <v>22612</v>
      </c>
      <c r="E10683" s="23" t="s">
        <v>22613</v>
      </c>
    </row>
    <row r="10684" spans="1:5" x14ac:dyDescent="0.25">
      <c r="A10684" s="23" t="s">
        <v>123</v>
      </c>
      <c r="B10684" s="23" t="s">
        <v>20</v>
      </c>
      <c r="C10684" s="23" t="s">
        <v>22583</v>
      </c>
      <c r="D10684" s="23" t="s">
        <v>22614</v>
      </c>
      <c r="E10684" s="23" t="s">
        <v>22615</v>
      </c>
    </row>
    <row r="10685" spans="1:5" x14ac:dyDescent="0.25">
      <c r="A10685" s="23" t="s">
        <v>157</v>
      </c>
      <c r="B10685" s="23" t="s">
        <v>6782</v>
      </c>
      <c r="C10685" s="23" t="s">
        <v>22583</v>
      </c>
      <c r="D10685" s="23" t="s">
        <v>22616</v>
      </c>
      <c r="E10685" s="23" t="s">
        <v>22617</v>
      </c>
    </row>
    <row r="10686" spans="1:5" x14ac:dyDescent="0.25">
      <c r="A10686" s="23" t="s">
        <v>160</v>
      </c>
      <c r="B10686" s="23" t="s">
        <v>551</v>
      </c>
      <c r="C10686" s="23" t="s">
        <v>22583</v>
      </c>
      <c r="D10686" s="23" t="s">
        <v>22618</v>
      </c>
      <c r="E10686" s="23" t="s">
        <v>22619</v>
      </c>
    </row>
    <row r="10687" spans="1:5" x14ac:dyDescent="0.25">
      <c r="A10687" s="23" t="s">
        <v>45</v>
      </c>
      <c r="B10687" s="23" t="s">
        <v>46</v>
      </c>
      <c r="C10687" s="23" t="s">
        <v>22620</v>
      </c>
      <c r="D10687" s="23" t="s">
        <v>22621</v>
      </c>
      <c r="E10687" s="23" t="s">
        <v>22622</v>
      </c>
    </row>
    <row r="10688" spans="1:5" x14ac:dyDescent="0.25">
      <c r="A10688" s="23" t="s">
        <v>49</v>
      </c>
      <c r="B10688" s="23" t="s">
        <v>46</v>
      </c>
      <c r="C10688" s="23" t="s">
        <v>22620</v>
      </c>
      <c r="D10688" s="23" t="s">
        <v>22623</v>
      </c>
      <c r="E10688" s="23" t="s">
        <v>22624</v>
      </c>
    </row>
    <row r="10689" spans="1:5" x14ac:dyDescent="0.25">
      <c r="A10689" s="23" t="s">
        <v>52</v>
      </c>
      <c r="B10689" s="23" t="s">
        <v>46</v>
      </c>
      <c r="C10689" s="23" t="s">
        <v>22620</v>
      </c>
      <c r="D10689" s="23" t="s">
        <v>22625</v>
      </c>
      <c r="E10689" s="23" t="s">
        <v>22626</v>
      </c>
    </row>
    <row r="10690" spans="1:5" x14ac:dyDescent="0.25">
      <c r="A10690" s="23" t="s">
        <v>55</v>
      </c>
      <c r="B10690" s="23" t="s">
        <v>46</v>
      </c>
      <c r="C10690" s="23" t="s">
        <v>22620</v>
      </c>
      <c r="D10690" s="23" t="s">
        <v>22627</v>
      </c>
      <c r="E10690" s="23" t="s">
        <v>22628</v>
      </c>
    </row>
    <row r="10691" spans="1:5" x14ac:dyDescent="0.25">
      <c r="A10691" s="23" t="s">
        <v>64</v>
      </c>
      <c r="B10691" s="23" t="s">
        <v>20</v>
      </c>
      <c r="C10691" s="23" t="s">
        <v>22620</v>
      </c>
      <c r="D10691" s="23" t="s">
        <v>22629</v>
      </c>
      <c r="E10691" s="23" t="s">
        <v>22630</v>
      </c>
    </row>
    <row r="10692" spans="1:5" x14ac:dyDescent="0.25">
      <c r="A10692" s="23" t="s">
        <v>87</v>
      </c>
      <c r="B10692" s="23" t="s">
        <v>303</v>
      </c>
      <c r="C10692" s="23" t="s">
        <v>22620</v>
      </c>
      <c r="D10692" s="23" t="s">
        <v>22631</v>
      </c>
      <c r="E10692" s="23" t="s">
        <v>22632</v>
      </c>
    </row>
    <row r="10693" spans="1:5" x14ac:dyDescent="0.25">
      <c r="A10693" s="23" t="s">
        <v>91</v>
      </c>
      <c r="B10693" s="23" t="s">
        <v>1259</v>
      </c>
      <c r="C10693" s="23" t="s">
        <v>22620</v>
      </c>
      <c r="D10693" s="23" t="s">
        <v>22633</v>
      </c>
      <c r="E10693" s="23" t="s">
        <v>22634</v>
      </c>
    </row>
    <row r="10694" spans="1:5" x14ac:dyDescent="0.25">
      <c r="A10694" s="23" t="s">
        <v>123</v>
      </c>
      <c r="B10694" s="23" t="s">
        <v>20</v>
      </c>
      <c r="C10694" s="23" t="s">
        <v>22620</v>
      </c>
      <c r="D10694" s="23" t="s">
        <v>22635</v>
      </c>
      <c r="E10694" s="23" t="s">
        <v>22636</v>
      </c>
    </row>
    <row r="10695" spans="1:5" x14ac:dyDescent="0.25">
      <c r="A10695" s="23" t="s">
        <v>143</v>
      </c>
      <c r="B10695" s="23" t="s">
        <v>8607</v>
      </c>
      <c r="C10695" s="23" t="s">
        <v>22620</v>
      </c>
      <c r="D10695" s="23" t="s">
        <v>22637</v>
      </c>
      <c r="E10695" s="23" t="s">
        <v>22638</v>
      </c>
    </row>
    <row r="10696" spans="1:5" x14ac:dyDescent="0.25">
      <c r="A10696" s="23" t="s">
        <v>146</v>
      </c>
      <c r="B10696" s="23" t="s">
        <v>399</v>
      </c>
      <c r="C10696" s="23" t="s">
        <v>22620</v>
      </c>
      <c r="D10696" s="23" t="s">
        <v>22639</v>
      </c>
      <c r="E10696" s="23" t="s">
        <v>22640</v>
      </c>
    </row>
    <row r="10697" spans="1:5" x14ac:dyDescent="0.25">
      <c r="A10697" s="23" t="s">
        <v>64</v>
      </c>
      <c r="B10697" s="23" t="s">
        <v>20</v>
      </c>
      <c r="C10697" s="23" t="s">
        <v>22641</v>
      </c>
      <c r="D10697" s="23" t="s">
        <v>22642</v>
      </c>
      <c r="E10697" s="23" t="s">
        <v>22643</v>
      </c>
    </row>
    <row r="10698" spans="1:5" x14ac:dyDescent="0.25">
      <c r="A10698" s="23" t="s">
        <v>95</v>
      </c>
      <c r="B10698" s="23" t="s">
        <v>5664</v>
      </c>
      <c r="C10698" s="23" t="s">
        <v>22641</v>
      </c>
      <c r="D10698" s="23" t="s">
        <v>22644</v>
      </c>
      <c r="E10698" s="23" t="s">
        <v>22645</v>
      </c>
    </row>
    <row r="10699" spans="1:5" x14ac:dyDescent="0.25">
      <c r="A10699" s="23" t="s">
        <v>98</v>
      </c>
      <c r="B10699" s="23" t="s">
        <v>543</v>
      </c>
      <c r="C10699" s="23" t="s">
        <v>22641</v>
      </c>
      <c r="D10699" s="23" t="s">
        <v>22646</v>
      </c>
      <c r="E10699" s="23" t="s">
        <v>22647</v>
      </c>
    </row>
    <row r="10700" spans="1:5" x14ac:dyDescent="0.25">
      <c r="A10700" s="23" t="s">
        <v>123</v>
      </c>
      <c r="B10700" s="23" t="s">
        <v>20</v>
      </c>
      <c r="C10700" s="23" t="s">
        <v>22641</v>
      </c>
      <c r="D10700" s="23" t="s">
        <v>22648</v>
      </c>
      <c r="E10700" s="23" t="s">
        <v>22649</v>
      </c>
    </row>
    <row r="10701" spans="1:5" x14ac:dyDescent="0.25">
      <c r="A10701" s="23" t="s">
        <v>150</v>
      </c>
      <c r="B10701" s="23" t="s">
        <v>3947</v>
      </c>
      <c r="C10701" s="23" t="s">
        <v>22641</v>
      </c>
      <c r="D10701" s="23" t="s">
        <v>22650</v>
      </c>
      <c r="E10701" s="23" t="s">
        <v>22651</v>
      </c>
    </row>
    <row r="10702" spans="1:5" x14ac:dyDescent="0.25">
      <c r="A10702" s="23" t="s">
        <v>154</v>
      </c>
      <c r="B10702" s="23" t="s">
        <v>273</v>
      </c>
      <c r="C10702" s="23" t="s">
        <v>22641</v>
      </c>
      <c r="D10702" s="23" t="s">
        <v>22652</v>
      </c>
      <c r="E10702" s="23" t="s">
        <v>22653</v>
      </c>
    </row>
    <row r="10703" spans="1:5" x14ac:dyDescent="0.25">
      <c r="A10703" s="23" t="s">
        <v>64</v>
      </c>
      <c r="B10703" s="23" t="s">
        <v>20</v>
      </c>
      <c r="C10703" s="23" t="s">
        <v>22641</v>
      </c>
      <c r="D10703" s="23" t="s">
        <v>22654</v>
      </c>
      <c r="E10703" s="23" t="s">
        <v>22655</v>
      </c>
    </row>
    <row r="10704" spans="1:5" x14ac:dyDescent="0.25">
      <c r="A10704" s="23" t="s">
        <v>103</v>
      </c>
      <c r="B10704" s="23" t="s">
        <v>7913</v>
      </c>
      <c r="C10704" s="23" t="s">
        <v>22641</v>
      </c>
      <c r="D10704" s="23" t="s">
        <v>22656</v>
      </c>
      <c r="E10704" s="23" t="s">
        <v>22657</v>
      </c>
    </row>
    <row r="10705" spans="1:5" x14ac:dyDescent="0.25">
      <c r="A10705" s="23" t="s">
        <v>107</v>
      </c>
      <c r="B10705" s="23" t="s">
        <v>161</v>
      </c>
      <c r="C10705" s="23" t="s">
        <v>22641</v>
      </c>
      <c r="D10705" s="23" t="s">
        <v>22658</v>
      </c>
      <c r="E10705" s="23" t="s">
        <v>22659</v>
      </c>
    </row>
    <row r="10706" spans="1:5" x14ac:dyDescent="0.25">
      <c r="A10706" s="23" t="s">
        <v>123</v>
      </c>
      <c r="B10706" s="23" t="s">
        <v>20</v>
      </c>
      <c r="C10706" s="23" t="s">
        <v>22641</v>
      </c>
      <c r="D10706" s="23" t="s">
        <v>22660</v>
      </c>
      <c r="E10706" s="23" t="s">
        <v>22661</v>
      </c>
    </row>
    <row r="10707" spans="1:5" x14ac:dyDescent="0.25">
      <c r="A10707" s="23" t="s">
        <v>157</v>
      </c>
      <c r="B10707" s="23" t="s">
        <v>6975</v>
      </c>
      <c r="C10707" s="23" t="s">
        <v>22641</v>
      </c>
      <c r="D10707" s="23" t="s">
        <v>22662</v>
      </c>
      <c r="E10707" s="23" t="s">
        <v>22663</v>
      </c>
    </row>
    <row r="10708" spans="1:5" x14ac:dyDescent="0.25">
      <c r="A10708" s="23" t="s">
        <v>160</v>
      </c>
      <c r="B10708" s="23" t="s">
        <v>1259</v>
      </c>
      <c r="C10708" s="23" t="s">
        <v>22641</v>
      </c>
      <c r="D10708" s="23" t="s">
        <v>22664</v>
      </c>
      <c r="E10708" s="23" t="s">
        <v>22665</v>
      </c>
    </row>
    <row r="10709" spans="1:5" x14ac:dyDescent="0.25">
      <c r="A10709" s="23" t="s">
        <v>64</v>
      </c>
      <c r="B10709" s="23" t="s">
        <v>20</v>
      </c>
      <c r="C10709" s="23" t="s">
        <v>22641</v>
      </c>
      <c r="D10709" s="23" t="s">
        <v>22666</v>
      </c>
      <c r="E10709" s="23" t="s">
        <v>22667</v>
      </c>
    </row>
    <row r="10710" spans="1:5" x14ac:dyDescent="0.25">
      <c r="A10710" s="23" t="s">
        <v>79</v>
      </c>
      <c r="B10710" s="23" t="s">
        <v>443</v>
      </c>
      <c r="C10710" s="23" t="s">
        <v>22641</v>
      </c>
      <c r="D10710" s="23" t="s">
        <v>22668</v>
      </c>
      <c r="E10710" s="23" t="s">
        <v>22669</v>
      </c>
    </row>
    <row r="10711" spans="1:5" x14ac:dyDescent="0.25">
      <c r="A10711" s="23" t="s">
        <v>83</v>
      </c>
      <c r="B10711" s="23" t="s">
        <v>273</v>
      </c>
      <c r="C10711" s="23" t="s">
        <v>22641</v>
      </c>
      <c r="D10711" s="23" t="s">
        <v>22670</v>
      </c>
      <c r="E10711" s="23" t="s">
        <v>22671</v>
      </c>
    </row>
    <row r="10712" spans="1:5" x14ac:dyDescent="0.25">
      <c r="A10712" s="23" t="s">
        <v>123</v>
      </c>
      <c r="B10712" s="23" t="s">
        <v>20</v>
      </c>
      <c r="C10712" s="23" t="s">
        <v>22641</v>
      </c>
      <c r="D10712" s="23" t="s">
        <v>22672</v>
      </c>
      <c r="E10712" s="23" t="s">
        <v>22673</v>
      </c>
    </row>
    <row r="10713" spans="1:5" x14ac:dyDescent="0.25">
      <c r="A10713" s="23" t="s">
        <v>135</v>
      </c>
      <c r="B10713" s="23" t="s">
        <v>15031</v>
      </c>
      <c r="C10713" s="23" t="s">
        <v>22641</v>
      </c>
      <c r="D10713" s="23" t="s">
        <v>22674</v>
      </c>
      <c r="E10713" s="23" t="s">
        <v>22675</v>
      </c>
    </row>
    <row r="10714" spans="1:5" x14ac:dyDescent="0.25">
      <c r="A10714" s="23" t="s">
        <v>139</v>
      </c>
      <c r="B10714" s="23" t="s">
        <v>423</v>
      </c>
      <c r="C10714" s="23" t="s">
        <v>22641</v>
      </c>
      <c r="D10714" s="23" t="s">
        <v>22676</v>
      </c>
      <c r="E10714" s="23" t="s">
        <v>22677</v>
      </c>
    </row>
    <row r="10715" spans="1:5" x14ac:dyDescent="0.25">
      <c r="A10715" s="23" t="s">
        <v>45</v>
      </c>
      <c r="B10715" s="23" t="s">
        <v>46</v>
      </c>
      <c r="C10715" s="23" t="s">
        <v>22678</v>
      </c>
      <c r="D10715" s="23" t="s">
        <v>22679</v>
      </c>
      <c r="E10715" s="23" t="s">
        <v>22680</v>
      </c>
    </row>
    <row r="10716" spans="1:5" x14ac:dyDescent="0.25">
      <c r="A10716" s="23" t="s">
        <v>49</v>
      </c>
      <c r="B10716" s="23" t="s">
        <v>46</v>
      </c>
      <c r="C10716" s="23" t="s">
        <v>22678</v>
      </c>
      <c r="D10716" s="23" t="s">
        <v>22681</v>
      </c>
      <c r="E10716" s="23" t="s">
        <v>22682</v>
      </c>
    </row>
    <row r="10717" spans="1:5" x14ac:dyDescent="0.25">
      <c r="A10717" s="23" t="s">
        <v>52</v>
      </c>
      <c r="B10717" s="23" t="s">
        <v>46</v>
      </c>
      <c r="C10717" s="23" t="s">
        <v>22678</v>
      </c>
      <c r="D10717" s="23" t="s">
        <v>22683</v>
      </c>
      <c r="E10717" s="23" t="s">
        <v>22684</v>
      </c>
    </row>
    <row r="10718" spans="1:5" x14ac:dyDescent="0.25">
      <c r="A10718" s="23" t="s">
        <v>55</v>
      </c>
      <c r="B10718" s="23" t="s">
        <v>46</v>
      </c>
      <c r="C10718" s="23" t="s">
        <v>22678</v>
      </c>
      <c r="D10718" s="23" t="s">
        <v>22685</v>
      </c>
      <c r="E10718" s="23" t="s">
        <v>22686</v>
      </c>
    </row>
    <row r="10719" spans="1:5" x14ac:dyDescent="0.25">
      <c r="A10719" s="23" t="s">
        <v>64</v>
      </c>
      <c r="B10719" s="23" t="s">
        <v>20</v>
      </c>
      <c r="C10719" s="23" t="s">
        <v>22678</v>
      </c>
      <c r="D10719" s="23" t="s">
        <v>22687</v>
      </c>
      <c r="E10719" s="23" t="s">
        <v>22688</v>
      </c>
    </row>
    <row r="10720" spans="1:5" x14ac:dyDescent="0.25">
      <c r="A10720" s="23" t="s">
        <v>95</v>
      </c>
      <c r="B10720" s="23" t="s">
        <v>428</v>
      </c>
      <c r="C10720" s="23" t="s">
        <v>22678</v>
      </c>
      <c r="D10720" s="23" t="s">
        <v>22689</v>
      </c>
      <c r="E10720" s="23" t="s">
        <v>22690</v>
      </c>
    </row>
    <row r="10721" spans="1:5" x14ac:dyDescent="0.25">
      <c r="A10721" s="23" t="s">
        <v>98</v>
      </c>
      <c r="B10721" s="23" t="s">
        <v>161</v>
      </c>
      <c r="C10721" s="23" t="s">
        <v>22678</v>
      </c>
      <c r="D10721" s="23" t="s">
        <v>22691</v>
      </c>
      <c r="E10721" s="23" t="s">
        <v>22692</v>
      </c>
    </row>
    <row r="10722" spans="1:5" x14ac:dyDescent="0.25">
      <c r="A10722" s="23" t="s">
        <v>123</v>
      </c>
      <c r="B10722" s="23" t="s">
        <v>20</v>
      </c>
      <c r="C10722" s="23" t="s">
        <v>22678</v>
      </c>
      <c r="D10722" s="23" t="s">
        <v>22693</v>
      </c>
      <c r="E10722" s="23" t="s">
        <v>22694</v>
      </c>
    </row>
    <row r="10723" spans="1:5" x14ac:dyDescent="0.25">
      <c r="A10723" s="23" t="s">
        <v>150</v>
      </c>
      <c r="B10723" s="23" t="s">
        <v>10150</v>
      </c>
      <c r="C10723" s="23" t="s">
        <v>22678</v>
      </c>
      <c r="D10723" s="23" t="s">
        <v>22695</v>
      </c>
      <c r="E10723" s="23" t="s">
        <v>22696</v>
      </c>
    </row>
    <row r="10724" spans="1:5" x14ac:dyDescent="0.25">
      <c r="A10724" s="23" t="s">
        <v>154</v>
      </c>
      <c r="B10724" s="23" t="s">
        <v>638</v>
      </c>
      <c r="C10724" s="23" t="s">
        <v>22678</v>
      </c>
      <c r="D10724" s="23" t="s">
        <v>22697</v>
      </c>
      <c r="E10724" s="23" t="s">
        <v>22698</v>
      </c>
    </row>
    <row r="10725" spans="1:5" x14ac:dyDescent="0.25">
      <c r="A10725" s="23" t="s">
        <v>64</v>
      </c>
      <c r="B10725" s="23" t="s">
        <v>20</v>
      </c>
      <c r="C10725" s="23" t="s">
        <v>22699</v>
      </c>
      <c r="D10725" s="23" t="s">
        <v>22700</v>
      </c>
      <c r="E10725" s="23" t="s">
        <v>22701</v>
      </c>
    </row>
    <row r="10726" spans="1:5" x14ac:dyDescent="0.25">
      <c r="A10726" s="23" t="s">
        <v>103</v>
      </c>
      <c r="B10726" s="23" t="s">
        <v>8343</v>
      </c>
      <c r="C10726" s="23" t="s">
        <v>22699</v>
      </c>
      <c r="D10726" s="23" t="s">
        <v>22702</v>
      </c>
      <c r="E10726" s="23" t="s">
        <v>22703</v>
      </c>
    </row>
    <row r="10727" spans="1:5" x14ac:dyDescent="0.25">
      <c r="A10727" s="23" t="s">
        <v>107</v>
      </c>
      <c r="B10727" s="23" t="s">
        <v>68</v>
      </c>
      <c r="C10727" s="23" t="s">
        <v>22699</v>
      </c>
      <c r="D10727" s="23" t="s">
        <v>22704</v>
      </c>
      <c r="E10727" s="23" t="s">
        <v>22705</v>
      </c>
    </row>
    <row r="10728" spans="1:5" x14ac:dyDescent="0.25">
      <c r="A10728" s="23" t="s">
        <v>123</v>
      </c>
      <c r="B10728" s="23" t="s">
        <v>20</v>
      </c>
      <c r="C10728" s="23" t="s">
        <v>22699</v>
      </c>
      <c r="D10728" s="23" t="s">
        <v>22706</v>
      </c>
      <c r="E10728" s="23" t="s">
        <v>22707</v>
      </c>
    </row>
    <row r="10729" spans="1:5" x14ac:dyDescent="0.25">
      <c r="A10729" s="23" t="s">
        <v>157</v>
      </c>
      <c r="B10729" s="23" t="s">
        <v>6587</v>
      </c>
      <c r="C10729" s="23" t="s">
        <v>22699</v>
      </c>
      <c r="D10729" s="23" t="s">
        <v>22708</v>
      </c>
      <c r="E10729" s="23" t="s">
        <v>22709</v>
      </c>
    </row>
    <row r="10730" spans="1:5" x14ac:dyDescent="0.25">
      <c r="A10730" s="23" t="s">
        <v>160</v>
      </c>
      <c r="B10730" s="23" t="s">
        <v>551</v>
      </c>
      <c r="C10730" s="23" t="s">
        <v>22699</v>
      </c>
      <c r="D10730" s="23" t="s">
        <v>22710</v>
      </c>
      <c r="E10730" s="23" t="s">
        <v>22711</v>
      </c>
    </row>
    <row r="10731" spans="1:5" x14ac:dyDescent="0.25">
      <c r="A10731" s="23" t="s">
        <v>64</v>
      </c>
      <c r="B10731" s="23" t="s">
        <v>20</v>
      </c>
      <c r="C10731" s="23" t="s">
        <v>22699</v>
      </c>
      <c r="D10731" s="23" t="s">
        <v>22712</v>
      </c>
      <c r="E10731" s="23" t="s">
        <v>22713</v>
      </c>
    </row>
    <row r="10732" spans="1:5" x14ac:dyDescent="0.25">
      <c r="A10732" s="23" t="s">
        <v>79</v>
      </c>
      <c r="B10732" s="23" t="s">
        <v>8343</v>
      </c>
      <c r="C10732" s="23" t="s">
        <v>22699</v>
      </c>
      <c r="D10732" s="23" t="s">
        <v>22714</v>
      </c>
      <c r="E10732" s="23" t="s">
        <v>22715</v>
      </c>
    </row>
    <row r="10733" spans="1:5" x14ac:dyDescent="0.25">
      <c r="A10733" s="23" t="s">
        <v>83</v>
      </c>
      <c r="B10733" s="23" t="s">
        <v>1266</v>
      </c>
      <c r="C10733" s="23" t="s">
        <v>22699</v>
      </c>
      <c r="D10733" s="23" t="s">
        <v>22716</v>
      </c>
      <c r="E10733" s="23" t="s">
        <v>22717</v>
      </c>
    </row>
    <row r="10734" spans="1:5" x14ac:dyDescent="0.25">
      <c r="A10734" s="23" t="s">
        <v>123</v>
      </c>
      <c r="B10734" s="23" t="s">
        <v>20</v>
      </c>
      <c r="C10734" s="23" t="s">
        <v>22699</v>
      </c>
      <c r="D10734" s="23" t="s">
        <v>22718</v>
      </c>
      <c r="E10734" s="23" t="s">
        <v>22719</v>
      </c>
    </row>
    <row r="10735" spans="1:5" x14ac:dyDescent="0.25">
      <c r="A10735" s="23" t="s">
        <v>135</v>
      </c>
      <c r="B10735" s="23" t="s">
        <v>3133</v>
      </c>
      <c r="C10735" s="23" t="s">
        <v>22699</v>
      </c>
      <c r="D10735" s="23" t="s">
        <v>22720</v>
      </c>
      <c r="E10735" s="23" t="s">
        <v>22721</v>
      </c>
    </row>
    <row r="10736" spans="1:5" x14ac:dyDescent="0.25">
      <c r="A10736" s="23" t="s">
        <v>139</v>
      </c>
      <c r="B10736" s="23" t="s">
        <v>140</v>
      </c>
      <c r="C10736" s="23" t="s">
        <v>22699</v>
      </c>
      <c r="D10736" s="23" t="s">
        <v>22722</v>
      </c>
      <c r="E10736" s="23" t="s">
        <v>22723</v>
      </c>
    </row>
    <row r="10737" spans="1:5" x14ac:dyDescent="0.25">
      <c r="A10737" s="23" t="s">
        <v>64</v>
      </c>
      <c r="B10737" s="23" t="s">
        <v>20</v>
      </c>
      <c r="C10737" s="23" t="s">
        <v>22699</v>
      </c>
      <c r="D10737" s="23" t="s">
        <v>22724</v>
      </c>
      <c r="E10737" s="23" t="s">
        <v>22725</v>
      </c>
    </row>
    <row r="10738" spans="1:5" x14ac:dyDescent="0.25">
      <c r="A10738" s="23" t="s">
        <v>87</v>
      </c>
      <c r="B10738" s="23" t="s">
        <v>6656</v>
      </c>
      <c r="C10738" s="23" t="s">
        <v>22699</v>
      </c>
      <c r="D10738" s="23" t="s">
        <v>22726</v>
      </c>
      <c r="E10738" s="23" t="s">
        <v>22727</v>
      </c>
    </row>
    <row r="10739" spans="1:5" x14ac:dyDescent="0.25">
      <c r="A10739" s="23" t="s">
        <v>91</v>
      </c>
      <c r="B10739" s="23" t="s">
        <v>108</v>
      </c>
      <c r="C10739" s="23" t="s">
        <v>22699</v>
      </c>
      <c r="D10739" s="23" t="s">
        <v>22728</v>
      </c>
      <c r="E10739" s="23" t="s">
        <v>22729</v>
      </c>
    </row>
    <row r="10740" spans="1:5" x14ac:dyDescent="0.25">
      <c r="A10740" s="23" t="s">
        <v>123</v>
      </c>
      <c r="B10740" s="23" t="s">
        <v>20</v>
      </c>
      <c r="C10740" s="23" t="s">
        <v>22699</v>
      </c>
      <c r="D10740" s="23" t="s">
        <v>22730</v>
      </c>
      <c r="E10740" s="23" t="s">
        <v>22731</v>
      </c>
    </row>
    <row r="10741" spans="1:5" x14ac:dyDescent="0.25">
      <c r="A10741" s="23" t="s">
        <v>143</v>
      </c>
      <c r="B10741" s="23" t="s">
        <v>6506</v>
      </c>
      <c r="C10741" s="23" t="s">
        <v>22699</v>
      </c>
      <c r="D10741" s="23" t="s">
        <v>22732</v>
      </c>
      <c r="E10741" s="23" t="s">
        <v>22733</v>
      </c>
    </row>
    <row r="10742" spans="1:5" x14ac:dyDescent="0.25">
      <c r="A10742" s="23" t="s">
        <v>146</v>
      </c>
      <c r="B10742" s="23" t="s">
        <v>99</v>
      </c>
      <c r="C10742" s="23" t="s">
        <v>22699</v>
      </c>
      <c r="D10742" s="23" t="s">
        <v>22734</v>
      </c>
      <c r="E10742" s="23" t="s">
        <v>22735</v>
      </c>
    </row>
    <row r="10743" spans="1:5" x14ac:dyDescent="0.25">
      <c r="A10743" s="23" t="s">
        <v>45</v>
      </c>
      <c r="B10743" s="23" t="s">
        <v>46</v>
      </c>
      <c r="C10743" s="23" t="s">
        <v>22736</v>
      </c>
      <c r="D10743" s="23" t="s">
        <v>22737</v>
      </c>
      <c r="E10743" s="23" t="s">
        <v>22738</v>
      </c>
    </row>
    <row r="10744" spans="1:5" x14ac:dyDescent="0.25">
      <c r="A10744" s="23" t="s">
        <v>49</v>
      </c>
      <c r="B10744" s="23" t="s">
        <v>46</v>
      </c>
      <c r="C10744" s="23" t="s">
        <v>22736</v>
      </c>
      <c r="D10744" s="23" t="s">
        <v>22739</v>
      </c>
      <c r="E10744" s="23" t="s">
        <v>22740</v>
      </c>
    </row>
    <row r="10745" spans="1:5" x14ac:dyDescent="0.25">
      <c r="A10745" s="23" t="s">
        <v>52</v>
      </c>
      <c r="B10745" s="23" t="s">
        <v>46</v>
      </c>
      <c r="C10745" s="23" t="s">
        <v>22736</v>
      </c>
      <c r="D10745" s="23" t="s">
        <v>22741</v>
      </c>
      <c r="E10745" s="23" t="s">
        <v>22742</v>
      </c>
    </row>
    <row r="10746" spans="1:5" x14ac:dyDescent="0.25">
      <c r="A10746" s="23" t="s">
        <v>55</v>
      </c>
      <c r="B10746" s="23" t="s">
        <v>46</v>
      </c>
      <c r="C10746" s="23" t="s">
        <v>22736</v>
      </c>
      <c r="D10746" s="23" t="s">
        <v>22743</v>
      </c>
      <c r="E10746" s="23" t="s">
        <v>22744</v>
      </c>
    </row>
    <row r="10747" spans="1:5" x14ac:dyDescent="0.25">
      <c r="A10747" s="23" t="s">
        <v>64</v>
      </c>
      <c r="B10747" s="23" t="s">
        <v>20</v>
      </c>
      <c r="C10747" s="23" t="s">
        <v>22736</v>
      </c>
      <c r="D10747" s="23" t="s">
        <v>22745</v>
      </c>
      <c r="E10747" s="23" t="s">
        <v>22746</v>
      </c>
    </row>
    <row r="10748" spans="1:5" x14ac:dyDescent="0.25">
      <c r="A10748" s="23" t="s">
        <v>103</v>
      </c>
      <c r="B10748" s="23" t="s">
        <v>5299</v>
      </c>
      <c r="C10748" s="23" t="s">
        <v>22736</v>
      </c>
      <c r="D10748" s="23" t="s">
        <v>22747</v>
      </c>
      <c r="E10748" s="23" t="s">
        <v>22748</v>
      </c>
    </row>
    <row r="10749" spans="1:5" x14ac:dyDescent="0.25">
      <c r="A10749" s="23" t="s">
        <v>107</v>
      </c>
      <c r="B10749" s="23" t="s">
        <v>345</v>
      </c>
      <c r="C10749" s="23" t="s">
        <v>22736</v>
      </c>
      <c r="D10749" s="23" t="s">
        <v>22749</v>
      </c>
      <c r="E10749" s="23" t="s">
        <v>22750</v>
      </c>
    </row>
    <row r="10750" spans="1:5" x14ac:dyDescent="0.25">
      <c r="A10750" s="23" t="s">
        <v>123</v>
      </c>
      <c r="B10750" s="23" t="s">
        <v>20</v>
      </c>
      <c r="C10750" s="23" t="s">
        <v>22736</v>
      </c>
      <c r="D10750" s="23" t="s">
        <v>22751</v>
      </c>
      <c r="E10750" s="23" t="s">
        <v>22752</v>
      </c>
    </row>
    <row r="10751" spans="1:5" x14ac:dyDescent="0.25">
      <c r="A10751" s="23" t="s">
        <v>157</v>
      </c>
      <c r="B10751" s="23" t="s">
        <v>6587</v>
      </c>
      <c r="C10751" s="23" t="s">
        <v>22736</v>
      </c>
      <c r="D10751" s="23" t="s">
        <v>22753</v>
      </c>
      <c r="E10751" s="23" t="s">
        <v>22754</v>
      </c>
    </row>
    <row r="10752" spans="1:5" x14ac:dyDescent="0.25">
      <c r="A10752" s="23" t="s">
        <v>160</v>
      </c>
      <c r="B10752" s="23" t="s">
        <v>1809</v>
      </c>
      <c r="C10752" s="23" t="s">
        <v>22736</v>
      </c>
      <c r="D10752" s="23" t="s">
        <v>22755</v>
      </c>
      <c r="E10752" s="23" t="s">
        <v>22756</v>
      </c>
    </row>
    <row r="10753" spans="1:5" x14ac:dyDescent="0.25">
      <c r="A10753" s="23" t="s">
        <v>64</v>
      </c>
      <c r="B10753" s="23" t="s">
        <v>20</v>
      </c>
      <c r="C10753" s="23" t="s">
        <v>22757</v>
      </c>
      <c r="D10753" s="23" t="s">
        <v>22758</v>
      </c>
      <c r="E10753" s="23" t="s">
        <v>22759</v>
      </c>
    </row>
    <row r="10754" spans="1:5" x14ac:dyDescent="0.25">
      <c r="A10754" s="23" t="s">
        <v>79</v>
      </c>
      <c r="B10754" s="23" t="s">
        <v>12716</v>
      </c>
      <c r="C10754" s="23" t="s">
        <v>22757</v>
      </c>
      <c r="D10754" s="23" t="s">
        <v>22760</v>
      </c>
      <c r="E10754" s="23" t="s">
        <v>22761</v>
      </c>
    </row>
    <row r="10755" spans="1:5" x14ac:dyDescent="0.25">
      <c r="A10755" s="23" t="s">
        <v>83</v>
      </c>
      <c r="B10755" s="23" t="s">
        <v>1809</v>
      </c>
      <c r="C10755" s="23" t="s">
        <v>22757</v>
      </c>
      <c r="D10755" s="23" t="s">
        <v>22762</v>
      </c>
      <c r="E10755" s="23" t="s">
        <v>22763</v>
      </c>
    </row>
    <row r="10756" spans="1:5" x14ac:dyDescent="0.25">
      <c r="A10756" s="23" t="s">
        <v>123</v>
      </c>
      <c r="B10756" s="23" t="s">
        <v>20</v>
      </c>
      <c r="C10756" s="23" t="s">
        <v>22757</v>
      </c>
      <c r="D10756" s="23" t="s">
        <v>22764</v>
      </c>
      <c r="E10756" s="23" t="s">
        <v>22765</v>
      </c>
    </row>
    <row r="10757" spans="1:5" x14ac:dyDescent="0.25">
      <c r="A10757" s="23" t="s">
        <v>135</v>
      </c>
      <c r="B10757" s="23" t="s">
        <v>3133</v>
      </c>
      <c r="C10757" s="23" t="s">
        <v>22757</v>
      </c>
      <c r="D10757" s="23" t="s">
        <v>22766</v>
      </c>
      <c r="E10757" s="23" t="s">
        <v>22767</v>
      </c>
    </row>
    <row r="10758" spans="1:5" x14ac:dyDescent="0.25">
      <c r="A10758" s="23" t="s">
        <v>139</v>
      </c>
      <c r="B10758" s="23" t="s">
        <v>1844</v>
      </c>
      <c r="C10758" s="23" t="s">
        <v>22757</v>
      </c>
      <c r="D10758" s="23" t="s">
        <v>22768</v>
      </c>
      <c r="E10758" s="23" t="s">
        <v>22769</v>
      </c>
    </row>
    <row r="10759" spans="1:5" x14ac:dyDescent="0.25">
      <c r="A10759" s="23" t="s">
        <v>64</v>
      </c>
      <c r="B10759" s="23" t="s">
        <v>20</v>
      </c>
      <c r="C10759" s="23" t="s">
        <v>22757</v>
      </c>
      <c r="D10759" s="23" t="s">
        <v>22770</v>
      </c>
      <c r="E10759" s="23" t="s">
        <v>22771</v>
      </c>
    </row>
    <row r="10760" spans="1:5" x14ac:dyDescent="0.25">
      <c r="A10760" s="23" t="s">
        <v>87</v>
      </c>
      <c r="B10760" s="23" t="s">
        <v>628</v>
      </c>
      <c r="C10760" s="23" t="s">
        <v>22757</v>
      </c>
      <c r="D10760" s="23" t="s">
        <v>22772</v>
      </c>
      <c r="E10760" s="23" t="s">
        <v>22773</v>
      </c>
    </row>
    <row r="10761" spans="1:5" x14ac:dyDescent="0.25">
      <c r="A10761" s="23" t="s">
        <v>91</v>
      </c>
      <c r="B10761" s="23" t="s">
        <v>407</v>
      </c>
      <c r="C10761" s="23" t="s">
        <v>22757</v>
      </c>
      <c r="D10761" s="23" t="s">
        <v>22774</v>
      </c>
      <c r="E10761" s="23" t="s">
        <v>22775</v>
      </c>
    </row>
    <row r="10762" spans="1:5" x14ac:dyDescent="0.25">
      <c r="A10762" s="23" t="s">
        <v>123</v>
      </c>
      <c r="B10762" s="23" t="s">
        <v>20</v>
      </c>
      <c r="C10762" s="23" t="s">
        <v>22757</v>
      </c>
      <c r="D10762" s="23" t="s">
        <v>22776</v>
      </c>
      <c r="E10762" s="23" t="s">
        <v>22777</v>
      </c>
    </row>
    <row r="10763" spans="1:5" x14ac:dyDescent="0.25">
      <c r="A10763" s="23" t="s">
        <v>143</v>
      </c>
      <c r="B10763" s="23" t="s">
        <v>8987</v>
      </c>
      <c r="C10763" s="23" t="s">
        <v>22757</v>
      </c>
      <c r="D10763" s="23" t="s">
        <v>22778</v>
      </c>
      <c r="E10763" s="23" t="s">
        <v>22779</v>
      </c>
    </row>
    <row r="10764" spans="1:5" x14ac:dyDescent="0.25">
      <c r="A10764" s="23" t="s">
        <v>146</v>
      </c>
      <c r="B10764" s="23" t="s">
        <v>399</v>
      </c>
      <c r="C10764" s="23" t="s">
        <v>22757</v>
      </c>
      <c r="D10764" s="23" t="s">
        <v>22780</v>
      </c>
      <c r="E10764" s="23" t="s">
        <v>22781</v>
      </c>
    </row>
    <row r="10765" spans="1:5" x14ac:dyDescent="0.25">
      <c r="A10765" s="23" t="s">
        <v>64</v>
      </c>
      <c r="B10765" s="23" t="s">
        <v>20</v>
      </c>
      <c r="C10765" s="23" t="s">
        <v>22757</v>
      </c>
      <c r="D10765" s="23" t="s">
        <v>22782</v>
      </c>
      <c r="E10765" s="23" t="s">
        <v>22783</v>
      </c>
    </row>
    <row r="10766" spans="1:5" x14ac:dyDescent="0.25">
      <c r="A10766" s="23" t="s">
        <v>95</v>
      </c>
      <c r="B10766" s="23" t="s">
        <v>8091</v>
      </c>
      <c r="C10766" s="23" t="s">
        <v>22757</v>
      </c>
      <c r="D10766" s="23" t="s">
        <v>22784</v>
      </c>
      <c r="E10766" s="23" t="s">
        <v>22785</v>
      </c>
    </row>
    <row r="10767" spans="1:5" x14ac:dyDescent="0.25">
      <c r="A10767" s="23" t="s">
        <v>98</v>
      </c>
      <c r="B10767" s="23" t="s">
        <v>265</v>
      </c>
      <c r="C10767" s="23" t="s">
        <v>22757</v>
      </c>
      <c r="D10767" s="23" t="s">
        <v>22786</v>
      </c>
      <c r="E10767" s="23" t="s">
        <v>22787</v>
      </c>
    </row>
    <row r="10768" spans="1:5" x14ac:dyDescent="0.25">
      <c r="A10768" s="23" t="s">
        <v>123</v>
      </c>
      <c r="B10768" s="23" t="s">
        <v>20</v>
      </c>
      <c r="C10768" s="23" t="s">
        <v>22757</v>
      </c>
      <c r="D10768" s="23" t="s">
        <v>22788</v>
      </c>
      <c r="E10768" s="23" t="s">
        <v>22789</v>
      </c>
    </row>
    <row r="10769" spans="1:5" x14ac:dyDescent="0.25">
      <c r="A10769" s="23" t="s">
        <v>150</v>
      </c>
      <c r="B10769" s="23" t="s">
        <v>4139</v>
      </c>
      <c r="C10769" s="23" t="s">
        <v>22757</v>
      </c>
      <c r="D10769" s="23" t="s">
        <v>22790</v>
      </c>
      <c r="E10769" s="23" t="s">
        <v>22791</v>
      </c>
    </row>
    <row r="10770" spans="1:5" x14ac:dyDescent="0.25">
      <c r="A10770" s="23" t="s">
        <v>154</v>
      </c>
      <c r="B10770" s="23" t="s">
        <v>273</v>
      </c>
      <c r="C10770" s="23" t="s">
        <v>22757</v>
      </c>
      <c r="D10770" s="23" t="s">
        <v>22792</v>
      </c>
      <c r="E10770" s="23" t="s">
        <v>22793</v>
      </c>
    </row>
    <row r="10771" spans="1:5" x14ac:dyDescent="0.25">
      <c r="A10771" s="23" t="s">
        <v>45</v>
      </c>
      <c r="B10771" s="23" t="s">
        <v>46</v>
      </c>
      <c r="C10771" s="23" t="s">
        <v>22794</v>
      </c>
      <c r="D10771" s="23" t="s">
        <v>22795</v>
      </c>
      <c r="E10771" s="23" t="s">
        <v>22796</v>
      </c>
    </row>
    <row r="10772" spans="1:5" x14ac:dyDescent="0.25">
      <c r="A10772" s="23" t="s">
        <v>49</v>
      </c>
      <c r="B10772" s="23" t="s">
        <v>46</v>
      </c>
      <c r="C10772" s="23" t="s">
        <v>22794</v>
      </c>
      <c r="D10772" s="23" t="s">
        <v>22797</v>
      </c>
      <c r="E10772" s="23" t="s">
        <v>22798</v>
      </c>
    </row>
    <row r="10773" spans="1:5" x14ac:dyDescent="0.25">
      <c r="A10773" s="23" t="s">
        <v>52</v>
      </c>
      <c r="B10773" s="23" t="s">
        <v>46</v>
      </c>
      <c r="C10773" s="23" t="s">
        <v>22794</v>
      </c>
      <c r="D10773" s="23" t="s">
        <v>22799</v>
      </c>
      <c r="E10773" s="23" t="s">
        <v>22800</v>
      </c>
    </row>
    <row r="10774" spans="1:5" x14ac:dyDescent="0.25">
      <c r="A10774" s="23" t="s">
        <v>55</v>
      </c>
      <c r="B10774" s="23" t="s">
        <v>46</v>
      </c>
      <c r="C10774" s="23" t="s">
        <v>22794</v>
      </c>
      <c r="D10774" s="23" t="s">
        <v>22801</v>
      </c>
      <c r="E10774" s="23" t="s">
        <v>22802</v>
      </c>
    </row>
    <row r="10775" spans="1:5" x14ac:dyDescent="0.25">
      <c r="A10775" s="23" t="s">
        <v>64</v>
      </c>
      <c r="B10775" s="23" t="s">
        <v>20</v>
      </c>
      <c r="C10775" s="23" t="s">
        <v>22803</v>
      </c>
      <c r="D10775" s="23" t="s">
        <v>22804</v>
      </c>
      <c r="E10775" s="23" t="s">
        <v>22805</v>
      </c>
    </row>
    <row r="10776" spans="1:5" x14ac:dyDescent="0.25">
      <c r="A10776" s="23" t="s">
        <v>79</v>
      </c>
      <c r="B10776" s="23" t="s">
        <v>443</v>
      </c>
      <c r="C10776" s="23" t="s">
        <v>22803</v>
      </c>
      <c r="D10776" s="23" t="s">
        <v>22806</v>
      </c>
      <c r="E10776" s="23" t="s">
        <v>22807</v>
      </c>
    </row>
    <row r="10777" spans="1:5" x14ac:dyDescent="0.25">
      <c r="A10777" s="23" t="s">
        <v>83</v>
      </c>
      <c r="B10777" s="23" t="s">
        <v>4791</v>
      </c>
      <c r="C10777" s="23" t="s">
        <v>22803</v>
      </c>
      <c r="D10777" s="23" t="s">
        <v>22808</v>
      </c>
      <c r="E10777" s="23" t="s">
        <v>22809</v>
      </c>
    </row>
    <row r="10778" spans="1:5" x14ac:dyDescent="0.25">
      <c r="A10778" s="23" t="s">
        <v>123</v>
      </c>
      <c r="B10778" s="23" t="s">
        <v>20</v>
      </c>
      <c r="C10778" s="23" t="s">
        <v>22803</v>
      </c>
      <c r="D10778" s="23" t="s">
        <v>22810</v>
      </c>
      <c r="E10778" s="23" t="s">
        <v>22811</v>
      </c>
    </row>
    <row r="10779" spans="1:5" x14ac:dyDescent="0.25">
      <c r="A10779" s="23" t="s">
        <v>135</v>
      </c>
      <c r="B10779" s="23" t="s">
        <v>3133</v>
      </c>
      <c r="C10779" s="23" t="s">
        <v>22803</v>
      </c>
      <c r="D10779" s="23" t="s">
        <v>22812</v>
      </c>
      <c r="E10779" s="23" t="s">
        <v>22813</v>
      </c>
    </row>
    <row r="10780" spans="1:5" x14ac:dyDescent="0.25">
      <c r="A10780" s="23" t="s">
        <v>139</v>
      </c>
      <c r="B10780" s="23" t="s">
        <v>1381</v>
      </c>
      <c r="C10780" s="23" t="s">
        <v>22803</v>
      </c>
      <c r="D10780" s="23" t="s">
        <v>22814</v>
      </c>
      <c r="E10780" s="23" t="s">
        <v>22815</v>
      </c>
    </row>
    <row r="10781" spans="1:5" x14ac:dyDescent="0.25">
      <c r="A10781" s="23" t="s">
        <v>64</v>
      </c>
      <c r="B10781" s="23" t="s">
        <v>20</v>
      </c>
      <c r="C10781" s="23" t="s">
        <v>22803</v>
      </c>
      <c r="D10781" s="23" t="s">
        <v>22816</v>
      </c>
      <c r="E10781" s="23" t="s">
        <v>22817</v>
      </c>
    </row>
    <row r="10782" spans="1:5" x14ac:dyDescent="0.25">
      <c r="A10782" s="23" t="s">
        <v>87</v>
      </c>
      <c r="B10782" s="23" t="s">
        <v>628</v>
      </c>
      <c r="C10782" s="23" t="s">
        <v>22803</v>
      </c>
      <c r="D10782" s="23" t="s">
        <v>22818</v>
      </c>
      <c r="E10782" s="23" t="s">
        <v>22819</v>
      </c>
    </row>
    <row r="10783" spans="1:5" x14ac:dyDescent="0.25">
      <c r="A10783" s="23" t="s">
        <v>91</v>
      </c>
      <c r="B10783" s="23" t="s">
        <v>8367</v>
      </c>
      <c r="C10783" s="23" t="s">
        <v>22803</v>
      </c>
      <c r="D10783" s="23" t="s">
        <v>22820</v>
      </c>
      <c r="E10783" s="23" t="s">
        <v>22821</v>
      </c>
    </row>
    <row r="10784" spans="1:5" x14ac:dyDescent="0.25">
      <c r="A10784" s="23" t="s">
        <v>123</v>
      </c>
      <c r="B10784" s="23" t="s">
        <v>20</v>
      </c>
      <c r="C10784" s="23" t="s">
        <v>22803</v>
      </c>
      <c r="D10784" s="23" t="s">
        <v>22822</v>
      </c>
      <c r="E10784" s="23" t="s">
        <v>22823</v>
      </c>
    </row>
    <row r="10785" spans="1:5" x14ac:dyDescent="0.25">
      <c r="A10785" s="23" t="s">
        <v>143</v>
      </c>
      <c r="B10785" s="23" t="s">
        <v>6809</v>
      </c>
      <c r="C10785" s="23" t="s">
        <v>22803</v>
      </c>
      <c r="D10785" s="23" t="s">
        <v>22824</v>
      </c>
      <c r="E10785" s="23" t="s">
        <v>22825</v>
      </c>
    </row>
    <row r="10786" spans="1:5" x14ac:dyDescent="0.25">
      <c r="A10786" s="23" t="s">
        <v>146</v>
      </c>
      <c r="B10786" s="23" t="s">
        <v>423</v>
      </c>
      <c r="C10786" s="23" t="s">
        <v>22803</v>
      </c>
      <c r="D10786" s="23" t="s">
        <v>22826</v>
      </c>
      <c r="E10786" s="23" t="s">
        <v>22827</v>
      </c>
    </row>
    <row r="10787" spans="1:5" x14ac:dyDescent="0.25">
      <c r="A10787" s="23" t="s">
        <v>64</v>
      </c>
      <c r="B10787" s="23" t="s">
        <v>22828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G200"/>
  <sheetViews>
    <sheetView tabSelected="1" topLeftCell="A16" zoomScale="235" zoomScaleNormal="235" workbookViewId="0">
      <selection activeCell="E20" sqref="E20:F26"/>
    </sheetView>
  </sheetViews>
  <sheetFormatPr defaultRowHeight="15" x14ac:dyDescent="0.25"/>
  <cols>
    <col min="1" max="1" width="9.7109375" customWidth="1"/>
    <col min="2" max="2" width="6.28515625" customWidth="1"/>
    <col min="3" max="3" width="16.42578125" customWidth="1"/>
  </cols>
  <sheetData>
    <row r="1" spans="1:5" x14ac:dyDescent="0.25">
      <c r="A1" s="30" t="s">
        <v>22830</v>
      </c>
      <c r="B1" t="s">
        <v>22829</v>
      </c>
      <c r="C1" t="s">
        <v>22831</v>
      </c>
    </row>
    <row r="2" spans="1:5" ht="15.75" x14ac:dyDescent="0.25">
      <c r="A2">
        <f>HEX2DEC(import!A1)</f>
        <v>1111</v>
      </c>
      <c r="B2" s="22" t="str">
        <f>import!B1</f>
        <v>0000</v>
      </c>
      <c r="C2" s="25">
        <f>DATE(1970,1,1)+HEX2DEC(import!C1)/(60*60*24)+(1/24)</f>
        <v>43748.716319444444</v>
      </c>
      <c r="E2" s="19" t="s">
        <v>22832</v>
      </c>
    </row>
    <row r="3" spans="1:5" x14ac:dyDescent="0.25">
      <c r="A3">
        <f>HEX2DEC(import!A2)</f>
        <v>1113</v>
      </c>
      <c r="B3" s="22" t="str">
        <f>import!B2</f>
        <v>0000</v>
      </c>
      <c r="C3" s="25">
        <f>DATE(1970,1,1)+HEX2DEC(import!C2)/(60*60*24)+(1/24)</f>
        <v>43748.716319444444</v>
      </c>
      <c r="E3" t="s">
        <v>22833</v>
      </c>
    </row>
    <row r="4" spans="1:5" x14ac:dyDescent="0.25">
      <c r="A4">
        <f>HEX2DEC(import!A3)</f>
        <v>1114</v>
      </c>
      <c r="B4" s="22" t="str">
        <f>import!B3</f>
        <v>0000</v>
      </c>
      <c r="C4" s="25">
        <f>DATE(1970,1,1)+HEX2DEC(import!C3)/(60*60*24)+(1/24)</f>
        <v>43748.716319444444</v>
      </c>
    </row>
    <row r="5" spans="1:5" x14ac:dyDescent="0.25">
      <c r="A5">
        <f>HEX2DEC(import!A4)</f>
        <v>1115</v>
      </c>
      <c r="B5" s="22" t="str">
        <f>import!B4</f>
        <v>0000</v>
      </c>
      <c r="C5" s="25">
        <f>DATE(1970,1,1)+HEX2DEC(import!C4)/(60*60*24)+(1/24)</f>
        <v>43748.716319444444</v>
      </c>
    </row>
    <row r="6" spans="1:5" x14ac:dyDescent="0.25">
      <c r="A6">
        <f>HEX2DEC(import!A5)</f>
        <v>1116</v>
      </c>
      <c r="B6" s="22" t="str">
        <f>import!B5</f>
        <v>0000</v>
      </c>
      <c r="C6" s="25">
        <f>DATE(1970,1,1)+HEX2DEC(import!C5)/(60*60*24)+(1/24)</f>
        <v>43748.716319444444</v>
      </c>
    </row>
    <row r="7" spans="1:5" x14ac:dyDescent="0.25">
      <c r="A7">
        <f>HEX2DEC(import!A6)</f>
        <v>1117</v>
      </c>
      <c r="B7" s="22" t="str">
        <f>import!B6</f>
        <v>0000</v>
      </c>
      <c r="C7" s="25">
        <f>DATE(1970,1,1)+HEX2DEC(import!C6)/(60*60*24)+(1/24)</f>
        <v>43748.716319444444</v>
      </c>
    </row>
    <row r="8" spans="1:5" x14ac:dyDescent="0.25">
      <c r="A8">
        <f>HEX2DEC(import!A7)</f>
        <v>1118</v>
      </c>
      <c r="B8" s="22" t="str">
        <f>import!B7</f>
        <v>0000</v>
      </c>
      <c r="C8" s="25">
        <f>DATE(1970,1,1)+HEX2DEC(import!C7)/(60*60*24)+(1/24)</f>
        <v>43748.716319444444</v>
      </c>
    </row>
    <row r="9" spans="1:5" x14ac:dyDescent="0.25">
      <c r="A9">
        <f>HEX2DEC(import!A8)</f>
        <v>1119</v>
      </c>
      <c r="B9" s="22" t="str">
        <f>import!B8</f>
        <v>0000</v>
      </c>
      <c r="C9" s="25">
        <f>DATE(1970,1,1)+HEX2DEC(import!C8)/(60*60*24)+(1/24)</f>
        <v>43748.716319444444</v>
      </c>
    </row>
    <row r="10" spans="1:5" x14ac:dyDescent="0.25">
      <c r="A10">
        <f>HEX2DEC(import!A9)</f>
        <v>10001</v>
      </c>
      <c r="B10" s="22" t="str">
        <f>import!B9</f>
        <v>0001</v>
      </c>
      <c r="C10" s="25">
        <f>DATE(1970,1,1)+HEX2DEC(import!C9)/(60*60*24)+(1/24)</f>
        <v>43748.716319444444</v>
      </c>
    </row>
    <row r="11" spans="1:5" x14ac:dyDescent="0.25">
      <c r="A11">
        <f>HEX2DEC(import!A10)</f>
        <v>10002</v>
      </c>
      <c r="B11" s="22" t="str">
        <f>import!B10</f>
        <v>0001</v>
      </c>
      <c r="C11" s="25">
        <f>DATE(1970,1,1)+HEX2DEC(import!C10)/(60*60*24)+(1/24)</f>
        <v>43748.716319444444</v>
      </c>
    </row>
    <row r="12" spans="1:5" x14ac:dyDescent="0.25">
      <c r="A12">
        <f>HEX2DEC(import!A11)</f>
        <v>10003</v>
      </c>
      <c r="B12" s="22" t="str">
        <f>import!B11</f>
        <v>0001</v>
      </c>
      <c r="C12" s="25">
        <f>DATE(1970,1,1)+HEX2DEC(import!C11)/(60*60*24)+(1/24)</f>
        <v>43748.716319444444</v>
      </c>
    </row>
    <row r="13" spans="1:5" x14ac:dyDescent="0.25">
      <c r="A13">
        <f>HEX2DEC(import!A12)</f>
        <v>10004</v>
      </c>
      <c r="B13" s="22" t="str">
        <f>import!B12</f>
        <v>0001</v>
      </c>
      <c r="C13" s="25">
        <f>DATE(1970,1,1)+HEX2DEC(import!C12)/(60*60*24)+(1/24)</f>
        <v>43748.716319444444</v>
      </c>
    </row>
    <row r="14" spans="1:5" x14ac:dyDescent="0.25">
      <c r="A14">
        <f>HEX2DEC(import!A13)</f>
        <v>40211</v>
      </c>
      <c r="B14" s="22" t="str">
        <f>import!B13</f>
        <v>0000</v>
      </c>
      <c r="C14" s="25">
        <f>DATE(1970,1,1)+HEX2DEC(import!C13)/(60*60*24)+(1/24)</f>
        <v>43748.716319444444</v>
      </c>
    </row>
    <row r="15" spans="1:5" x14ac:dyDescent="0.25">
      <c r="A15">
        <f>HEX2DEC(import!A14)</f>
        <v>40224</v>
      </c>
      <c r="B15" s="22" t="str">
        <f>import!B14</f>
        <v>0001</v>
      </c>
      <c r="C15" s="25">
        <f>DATE(1970,1,1)+HEX2DEC(import!C14)/(60*60*24)+(1/24)</f>
        <v>43748.716319444444</v>
      </c>
    </row>
    <row r="16" spans="1:5" x14ac:dyDescent="0.25">
      <c r="A16">
        <f>HEX2DEC(import!A15)</f>
        <v>40225</v>
      </c>
      <c r="B16" s="22" t="str">
        <f>import!B15</f>
        <v>0000</v>
      </c>
      <c r="C16" s="25">
        <f>DATE(1970,1,1)+HEX2DEC(import!C15)/(60*60*24)+(1/24)</f>
        <v>43748.716319444444</v>
      </c>
    </row>
    <row r="17" spans="1:7" x14ac:dyDescent="0.25">
      <c r="A17">
        <f>HEX2DEC(import!A16)</f>
        <v>40226</v>
      </c>
      <c r="B17" s="22" t="str">
        <f>import!B16</f>
        <v>0400</v>
      </c>
      <c r="C17" s="25">
        <f>DATE(1970,1,1)+HEX2DEC(import!C16)/(60*60*24)+(1/24)</f>
        <v>43748.716319444444</v>
      </c>
    </row>
    <row r="18" spans="1:7" x14ac:dyDescent="0.25">
      <c r="A18">
        <f>HEX2DEC(import!A17)</f>
        <v>40227</v>
      </c>
      <c r="B18" s="22" t="str">
        <f>import!B17</f>
        <v>0060</v>
      </c>
      <c r="C18" s="25">
        <f>DATE(1970,1,1)+HEX2DEC(import!C17)/(60*60*24)+(1/24)</f>
        <v>43748.716319444444</v>
      </c>
    </row>
    <row r="19" spans="1:7" x14ac:dyDescent="0.25">
      <c r="A19">
        <f>HEX2DEC(import!A18)</f>
        <v>40229</v>
      </c>
      <c r="B19" s="22" t="str">
        <f>import!B18</f>
        <v>000f</v>
      </c>
      <c r="C19" s="25">
        <f>DATE(1970,1,1)+HEX2DEC(import!C18)/(60*60*24)+(1/24)</f>
        <v>43748.716319444444</v>
      </c>
      <c r="E19" t="s">
        <v>22844</v>
      </c>
    </row>
    <row r="20" spans="1:7" x14ac:dyDescent="0.25">
      <c r="A20" s="45">
        <f>HEX2DEC(import!A19)</f>
        <v>40230</v>
      </c>
      <c r="B20" s="46" t="str">
        <f>import!B19</f>
        <v>438f</v>
      </c>
      <c r="C20" s="47">
        <f>DATE(1970,1,1)+HEX2DEC(import!C19)/(60*60*24)+(1/24)</f>
        <v>43748.716319444444</v>
      </c>
      <c r="E20" t="str">
        <f>CONCATENATE(B20,B21)</f>
        <v>438f6000</v>
      </c>
      <c r="F20">
        <f>HEX2DECFL(E20)</f>
        <v>286.75</v>
      </c>
      <c r="G20" t="s">
        <v>22845</v>
      </c>
    </row>
    <row r="21" spans="1:7" x14ac:dyDescent="0.25">
      <c r="A21" s="45">
        <f>HEX2DEC(import!A20)</f>
        <v>40231</v>
      </c>
      <c r="B21" s="46" t="str">
        <f>import!B20</f>
        <v>6000</v>
      </c>
      <c r="C21" s="47">
        <f>DATE(1970,1,1)+HEX2DEC(import!C20)/(60*60*24)+(1/24)</f>
        <v>43748.716319444444</v>
      </c>
    </row>
    <row r="22" spans="1:7" x14ac:dyDescent="0.25">
      <c r="A22" s="42">
        <f>HEX2DEC(import!A21)</f>
        <v>40232</v>
      </c>
      <c r="B22" s="43" t="str">
        <f>import!B21</f>
        <v>44cc</v>
      </c>
      <c r="C22" s="44">
        <f>DATE(1970,1,1)+HEX2DEC(import!C21)/(60*60*24)+(1/24)</f>
        <v>43748.716319444444</v>
      </c>
      <c r="E22" t="str">
        <f t="shared" ref="E21:E31" si="0">CONCATENATE(B22,B23)</f>
        <v>44ccec00</v>
      </c>
      <c r="F22">
        <f t="shared" ref="F21:F28" si="1">HEX2DECFL(E22)</f>
        <v>1639.375</v>
      </c>
    </row>
    <row r="23" spans="1:7" x14ac:dyDescent="0.25">
      <c r="A23" s="42">
        <f>HEX2DEC(import!A22)</f>
        <v>40233</v>
      </c>
      <c r="B23" s="43" t="str">
        <f>import!B22</f>
        <v>ec00</v>
      </c>
      <c r="C23" s="44">
        <f>DATE(1970,1,1)+HEX2DEC(import!C22)/(60*60*24)+(1/24)</f>
        <v>43748.716319444444</v>
      </c>
    </row>
    <row r="24" spans="1:7" x14ac:dyDescent="0.25">
      <c r="A24" s="45">
        <f>HEX2DEC(import!A23)</f>
        <v>40234</v>
      </c>
      <c r="B24" s="46" t="str">
        <f>import!B23</f>
        <v>438f</v>
      </c>
      <c r="C24" s="47">
        <f>DATE(1970,1,1)+HEX2DEC(import!C23)/(60*60*24)+(1/24)</f>
        <v>43748.716319444444</v>
      </c>
      <c r="E24" t="str">
        <f t="shared" si="0"/>
        <v>438f1800</v>
      </c>
      <c r="F24">
        <f t="shared" si="1"/>
        <v>286.1875</v>
      </c>
    </row>
    <row r="25" spans="1:7" x14ac:dyDescent="0.25">
      <c r="A25" s="45">
        <f>HEX2DEC(import!A24)</f>
        <v>40235</v>
      </c>
      <c r="B25" s="46" t="str">
        <f>import!B24</f>
        <v>1800</v>
      </c>
      <c r="C25" s="47">
        <f>DATE(1970,1,1)+HEX2DEC(import!C24)/(60*60*24)+(1/24)</f>
        <v>43748.716331018521</v>
      </c>
    </row>
    <row r="26" spans="1:7" x14ac:dyDescent="0.25">
      <c r="A26" s="42">
        <f>HEX2DEC(import!A25)</f>
        <v>40236</v>
      </c>
      <c r="B26" s="43" t="str">
        <f>import!B25</f>
        <v>44ff</v>
      </c>
      <c r="C26" s="44">
        <f>DATE(1970,1,1)+HEX2DEC(import!C25)/(60*60*24)+(1/24)</f>
        <v>43748.716331018521</v>
      </c>
      <c r="E26" t="str">
        <f t="shared" si="0"/>
        <v>44fffe00</v>
      </c>
      <c r="F26">
        <f t="shared" si="1"/>
        <v>2047.9375</v>
      </c>
    </row>
    <row r="27" spans="1:7" x14ac:dyDescent="0.25">
      <c r="A27" s="42">
        <f>HEX2DEC(import!A26)</f>
        <v>40237</v>
      </c>
      <c r="B27" s="43" t="str">
        <f>import!B26</f>
        <v>fe00</v>
      </c>
      <c r="C27" s="44">
        <f>DATE(1970,1,1)+HEX2DEC(import!C26)/(60*60*24)+(1/24)</f>
        <v>43748.716331018521</v>
      </c>
    </row>
    <row r="28" spans="1:7" x14ac:dyDescent="0.25">
      <c r="A28">
        <f>HEX2DEC(import!A27)</f>
        <v>40238</v>
      </c>
      <c r="B28" s="22" t="str">
        <f>import!B27</f>
        <v>0000</v>
      </c>
      <c r="C28" s="25">
        <f>DATE(1970,1,1)+HEX2DEC(import!C27)/(60*60*24)+(1/24)</f>
        <v>43748.716331018521</v>
      </c>
      <c r="E28" t="str">
        <f t="shared" si="0"/>
        <v>00000000</v>
      </c>
      <c r="F28">
        <f t="shared" si="1"/>
        <v>5.8774717541114375E-39</v>
      </c>
    </row>
    <row r="29" spans="1:7" x14ac:dyDescent="0.25">
      <c r="A29">
        <f>HEX2DEC(import!A28)</f>
        <v>40239</v>
      </c>
      <c r="B29" s="22" t="str">
        <f>import!B28</f>
        <v>0000</v>
      </c>
      <c r="C29" s="25">
        <f>DATE(1970,1,1)+HEX2DEC(import!C28)/(60*60*24)+(1/24)</f>
        <v>43748.716331018521</v>
      </c>
    </row>
    <row r="30" spans="1:7" x14ac:dyDescent="0.25">
      <c r="A30">
        <f>HEX2DEC(import!A29)</f>
        <v>40240</v>
      </c>
      <c r="B30" s="22" t="str">
        <f>import!B29</f>
        <v>0000</v>
      </c>
      <c r="C30" s="25">
        <f>DATE(1970,1,1)+HEX2DEC(import!C29)/(60*60*24)+(1/24)</f>
        <v>43748.716331018521</v>
      </c>
    </row>
    <row r="31" spans="1:7" x14ac:dyDescent="0.25">
      <c r="A31">
        <f>HEX2DEC(import!A30)</f>
        <v>40253</v>
      </c>
      <c r="B31" s="22" t="str">
        <f>import!B30</f>
        <v>0001</v>
      </c>
      <c r="C31" s="25">
        <f>DATE(1970,1,1)+HEX2DEC(import!C30)/(60*60*24)+(1/24)</f>
        <v>43748.716331018521</v>
      </c>
    </row>
    <row r="32" spans="1:7" x14ac:dyDescent="0.25">
      <c r="A32">
        <f>HEX2DEC(import!A31)</f>
        <v>40254</v>
      </c>
      <c r="B32" s="22" t="str">
        <f>import!B31</f>
        <v>0000</v>
      </c>
      <c r="C32" s="25">
        <f>DATE(1970,1,1)+HEX2DEC(import!C31)/(60*60*24)+(1/24)</f>
        <v>43748.716331018521</v>
      </c>
    </row>
    <row r="33" spans="1:6" x14ac:dyDescent="0.25">
      <c r="A33">
        <f>HEX2DEC(import!A32)</f>
        <v>40255</v>
      </c>
      <c r="B33" s="22" t="str">
        <f>import!B32</f>
        <v>0400</v>
      </c>
      <c r="C33" s="25">
        <f>DATE(1970,1,1)+HEX2DEC(import!C32)/(60*60*24)+(1/24)</f>
        <v>43748.716331018521</v>
      </c>
    </row>
    <row r="34" spans="1:6" x14ac:dyDescent="0.25">
      <c r="A34">
        <f>HEX2DEC(import!A33)</f>
        <v>40256</v>
      </c>
      <c r="B34" s="22" t="str">
        <f>import!B33</f>
        <v>0060</v>
      </c>
      <c r="C34" s="25">
        <f>DATE(1970,1,1)+HEX2DEC(import!C33)/(60*60*24)+(1/24)</f>
        <v>43748.716331018521</v>
      </c>
    </row>
    <row r="35" spans="1:6" x14ac:dyDescent="0.25">
      <c r="A35">
        <f>HEX2DEC(import!A34)</f>
        <v>40258</v>
      </c>
      <c r="B35" s="22" t="str">
        <f>import!B34</f>
        <v>000f</v>
      </c>
      <c r="C35" s="25">
        <f>DATE(1970,1,1)+HEX2DEC(import!C34)/(60*60*24)+(1/24)</f>
        <v>43748.716331018521</v>
      </c>
    </row>
    <row r="36" spans="1:6" x14ac:dyDescent="0.25">
      <c r="A36" s="59">
        <f>HEX2DEC(import!A35)</f>
        <v>40259</v>
      </c>
      <c r="B36" s="60" t="str">
        <f>import!B35</f>
        <v>438d</v>
      </c>
      <c r="C36" s="61">
        <f>DATE(1970,1,1)+HEX2DEC(import!C35)/(60*60*24)+(1/24)</f>
        <v>43748.716331018521</v>
      </c>
      <c r="E36" t="str">
        <f>CONCATENATE(B36,B37)</f>
        <v>438db800</v>
      </c>
      <c r="F36">
        <f>HEX2DECFL(E36)</f>
        <v>283.4375</v>
      </c>
    </row>
    <row r="37" spans="1:6" x14ac:dyDescent="0.25">
      <c r="A37" s="59">
        <f>HEX2DEC(import!A36)</f>
        <v>40260</v>
      </c>
      <c r="B37" s="60" t="str">
        <f>import!B36</f>
        <v>b800</v>
      </c>
      <c r="C37" s="61">
        <f>DATE(1970,1,1)+HEX2DEC(import!C36)/(60*60*24)+(1/24)</f>
        <v>43748.716331018521</v>
      </c>
    </row>
    <row r="38" spans="1:6" x14ac:dyDescent="0.25">
      <c r="A38" s="56">
        <f>HEX2DEC(import!A37)</f>
        <v>40261</v>
      </c>
      <c r="B38" s="57" t="str">
        <f>import!B37</f>
        <v>438d</v>
      </c>
      <c r="C38" s="58">
        <f>DATE(1970,1,1)+HEX2DEC(import!C37)/(60*60*24)+(1/24)</f>
        <v>43748.716331018521</v>
      </c>
      <c r="E38" t="str">
        <f t="shared" ref="E37:E47" si="2">CONCATENATE(B38,B39)</f>
        <v>438d5800</v>
      </c>
      <c r="F38">
        <f t="shared" ref="F37:F47" si="3">HEX2DECFL(E38)</f>
        <v>282.6875</v>
      </c>
    </row>
    <row r="39" spans="1:6" x14ac:dyDescent="0.25">
      <c r="A39" s="56">
        <f>HEX2DEC(import!A38)</f>
        <v>40262</v>
      </c>
      <c r="B39" s="57" t="str">
        <f>import!B38</f>
        <v>5800</v>
      </c>
      <c r="C39" s="58">
        <f>DATE(1970,1,1)+HEX2DEC(import!C38)/(60*60*24)+(1/24)</f>
        <v>43748.716331018521</v>
      </c>
    </row>
    <row r="40" spans="1:6" x14ac:dyDescent="0.25">
      <c r="A40" s="59">
        <f>HEX2DEC(import!A39)</f>
        <v>40263</v>
      </c>
      <c r="B40" s="60" t="str">
        <f>import!B39</f>
        <v>4482</v>
      </c>
      <c r="C40" s="61">
        <f>DATE(1970,1,1)+HEX2DEC(import!C39)/(60*60*24)+(1/24)</f>
        <v>43748.716331018521</v>
      </c>
      <c r="E40" t="str">
        <f t="shared" si="2"/>
        <v>44820000</v>
      </c>
      <c r="F40">
        <f t="shared" si="3"/>
        <v>1040</v>
      </c>
    </row>
    <row r="41" spans="1:6" x14ac:dyDescent="0.25">
      <c r="A41" s="59">
        <f>HEX2DEC(import!A40)</f>
        <v>40264</v>
      </c>
      <c r="B41" s="60" t="str">
        <f>import!B40</f>
        <v>0000</v>
      </c>
      <c r="C41" s="61">
        <f>DATE(1970,1,1)+HEX2DEC(import!C40)/(60*60*24)+(1/24)</f>
        <v>43748.716331018521</v>
      </c>
    </row>
    <row r="42" spans="1:6" x14ac:dyDescent="0.25">
      <c r="A42" s="56">
        <f>HEX2DEC(import!A41)</f>
        <v>40265</v>
      </c>
      <c r="B42" s="57" t="str">
        <f>import!B41</f>
        <v>438d</v>
      </c>
      <c r="C42" s="58">
        <f>DATE(1970,1,1)+HEX2DEC(import!C41)/(60*60*24)+(1/24)</f>
        <v>43748.716331018521</v>
      </c>
      <c r="E42" t="str">
        <f t="shared" si="2"/>
        <v>438da000</v>
      </c>
      <c r="F42">
        <f t="shared" si="3"/>
        <v>283.25</v>
      </c>
    </row>
    <row r="43" spans="1:6" x14ac:dyDescent="0.25">
      <c r="A43" s="56">
        <f>HEX2DEC(import!A42)</f>
        <v>40266</v>
      </c>
      <c r="B43" s="57" t="str">
        <f>import!B42</f>
        <v>a000</v>
      </c>
      <c r="C43" s="58">
        <f>DATE(1970,1,1)+HEX2DEC(import!C42)/(60*60*24)+(1/24)</f>
        <v>43748.716331018521</v>
      </c>
    </row>
    <row r="44" spans="1:6" x14ac:dyDescent="0.25">
      <c r="A44" s="59">
        <f>HEX2DEC(import!A43)</f>
        <v>40267</v>
      </c>
      <c r="B44" s="60" t="str">
        <f>import!B43</f>
        <v>0000</v>
      </c>
      <c r="C44" s="61">
        <f>DATE(1970,1,1)+HEX2DEC(import!C43)/(60*60*24)+(1/24)</f>
        <v>43748.716331018521</v>
      </c>
      <c r="E44" t="str">
        <f t="shared" si="2"/>
        <v>00000000</v>
      </c>
      <c r="F44">
        <f t="shared" si="3"/>
        <v>5.8774717541114375E-39</v>
      </c>
    </row>
    <row r="45" spans="1:6" x14ac:dyDescent="0.25">
      <c r="A45" s="59">
        <f>HEX2DEC(import!A44)</f>
        <v>40268</v>
      </c>
      <c r="B45" s="60" t="str">
        <f>import!B44</f>
        <v>0000</v>
      </c>
      <c r="C45" s="61">
        <f>DATE(1970,1,1)+HEX2DEC(import!C44)/(60*60*24)+(1/24)</f>
        <v>43748.716331018521</v>
      </c>
    </row>
    <row r="46" spans="1:6" x14ac:dyDescent="0.25">
      <c r="A46" s="56">
        <f>HEX2DEC(import!A45)</f>
        <v>40269</v>
      </c>
      <c r="B46" s="57" t="str">
        <f>import!B45</f>
        <v>0000</v>
      </c>
      <c r="C46" s="58">
        <f>DATE(1970,1,1)+HEX2DEC(import!C45)/(60*60*24)+(1/24)</f>
        <v>43748.716331018521</v>
      </c>
      <c r="E46" t="str">
        <f t="shared" si="2"/>
        <v>00000000</v>
      </c>
      <c r="F46">
        <f t="shared" si="3"/>
        <v>5.8774717541114375E-39</v>
      </c>
    </row>
    <row r="47" spans="1:6" x14ac:dyDescent="0.25">
      <c r="A47" s="56">
        <f>HEX2DEC(import!A46)</f>
        <v>40270</v>
      </c>
      <c r="B47" s="57" t="str">
        <f>import!B46</f>
        <v>0000</v>
      </c>
      <c r="C47" s="58">
        <f>DATE(1970,1,1)+HEX2DEC(import!C46)/(60*60*24)+(1/24)</f>
        <v>43748.716331018521</v>
      </c>
    </row>
    <row r="48" spans="1:6" x14ac:dyDescent="0.25">
      <c r="A48">
        <f>HEX2DEC(import!A47)</f>
        <v>10001</v>
      </c>
      <c r="B48" s="22" t="str">
        <f>import!B47</f>
        <v>0001</v>
      </c>
      <c r="C48" s="25">
        <f>DATE(1970,1,1)+HEX2DEC(import!C47)/(60*60*24)+(1/24)</f>
        <v>43748.716331018521</v>
      </c>
    </row>
    <row r="49" spans="1:3" x14ac:dyDescent="0.25">
      <c r="A49">
        <f>HEX2DEC(import!A48)</f>
        <v>10002</v>
      </c>
      <c r="B49" s="22" t="str">
        <f>import!B48</f>
        <v>0001</v>
      </c>
      <c r="C49" s="25">
        <f>DATE(1970,1,1)+HEX2DEC(import!C48)/(60*60*24)+(1/24)</f>
        <v>43748.716331018521</v>
      </c>
    </row>
    <row r="50" spans="1:3" x14ac:dyDescent="0.25">
      <c r="A50">
        <f>HEX2DEC(import!A49)</f>
        <v>10003</v>
      </c>
      <c r="B50" s="22" t="str">
        <f>import!B49</f>
        <v>0000</v>
      </c>
      <c r="C50" s="25">
        <f>DATE(1970,1,1)+HEX2DEC(import!C49)/(60*60*24)+(1/24)</f>
        <v>43748.716331018521</v>
      </c>
    </row>
    <row r="51" spans="1:3" x14ac:dyDescent="0.25">
      <c r="A51">
        <f>HEX2DEC(import!A50)</f>
        <v>10004</v>
      </c>
      <c r="B51" s="22" t="str">
        <f>import!B50</f>
        <v>0001</v>
      </c>
      <c r="C51" s="25">
        <f>DATE(1970,1,1)+HEX2DEC(import!C50)/(60*60*24)+(1/24)</f>
        <v>43748.716331018521</v>
      </c>
    </row>
    <row r="52" spans="1:3" x14ac:dyDescent="0.25">
      <c r="A52">
        <f>HEX2DEC(import!A51)</f>
        <v>40225</v>
      </c>
      <c r="B52" s="22" t="str">
        <f>import!B51</f>
        <v>0000</v>
      </c>
      <c r="C52" s="25">
        <f>DATE(1970,1,1)+HEX2DEC(import!C51)/(60*60*24)+(1/24)</f>
        <v>43748.716331018521</v>
      </c>
    </row>
    <row r="53" spans="1:3" x14ac:dyDescent="0.25">
      <c r="A53">
        <f>HEX2DEC(import!A52)</f>
        <v>40232</v>
      </c>
      <c r="B53" s="22" t="str">
        <f>import!B52</f>
        <v>c09c</v>
      </c>
      <c r="C53" s="25">
        <f>DATE(1970,1,1)+HEX2DEC(import!C52)/(60*60*24)+(1/24)</f>
        <v>43748.716331018521</v>
      </c>
    </row>
    <row r="54" spans="1:3" x14ac:dyDescent="0.25">
      <c r="A54">
        <f>HEX2DEC(import!A53)</f>
        <v>40233</v>
      </c>
      <c r="B54" s="22" t="str">
        <f>import!B53</f>
        <v>0000</v>
      </c>
      <c r="C54" s="25">
        <f>DATE(1970,1,1)+HEX2DEC(import!C53)/(60*60*24)+(1/24)</f>
        <v>43748.716331018521</v>
      </c>
    </row>
    <row r="55" spans="1:3" x14ac:dyDescent="0.25">
      <c r="A55">
        <f>HEX2DEC(import!A54)</f>
        <v>40254</v>
      </c>
      <c r="B55" s="22" t="str">
        <f>import!B54</f>
        <v>0000</v>
      </c>
      <c r="C55" s="25">
        <f>DATE(1970,1,1)+HEX2DEC(import!C54)/(60*60*24)+(1/24)</f>
        <v>43748.716331018521</v>
      </c>
    </row>
    <row r="56" spans="1:3" x14ac:dyDescent="0.25">
      <c r="A56">
        <f>HEX2DEC(import!A55)</f>
        <v>40261</v>
      </c>
      <c r="B56" s="22" t="str">
        <f>import!B55</f>
        <v>c188</v>
      </c>
      <c r="C56" s="25">
        <f>DATE(1970,1,1)+HEX2DEC(import!C55)/(60*60*24)+(1/24)</f>
        <v>43748.716331018521</v>
      </c>
    </row>
    <row r="57" spans="1:3" x14ac:dyDescent="0.25">
      <c r="A57">
        <f>HEX2DEC(import!A56)</f>
        <v>40262</v>
      </c>
      <c r="B57" s="22" t="str">
        <f>import!B56</f>
        <v>8000</v>
      </c>
      <c r="C57" s="25">
        <f>DATE(1970,1,1)+HEX2DEC(import!C56)/(60*60*24)+(1/24)</f>
        <v>43748.716331018521</v>
      </c>
    </row>
    <row r="58" spans="1:3" x14ac:dyDescent="0.25">
      <c r="A58">
        <f>HEX2DEC(import!A57)</f>
        <v>40225</v>
      </c>
      <c r="B58" s="22" t="str">
        <f>import!B57</f>
        <v>0000</v>
      </c>
      <c r="C58" s="25">
        <f>DATE(1970,1,1)+HEX2DEC(import!C57)/(60*60*24)+(1/24)</f>
        <v>43748.716331018521</v>
      </c>
    </row>
    <row r="59" spans="1:3" x14ac:dyDescent="0.25">
      <c r="A59">
        <f>HEX2DEC(import!A58)</f>
        <v>40234</v>
      </c>
      <c r="B59" s="22" t="str">
        <f>import!B58</f>
        <v>439e</v>
      </c>
      <c r="C59" s="25">
        <f>DATE(1970,1,1)+HEX2DEC(import!C58)/(60*60*24)+(1/24)</f>
        <v>43748.716331018521</v>
      </c>
    </row>
    <row r="60" spans="1:3" x14ac:dyDescent="0.25">
      <c r="A60">
        <f>HEX2DEC(import!A59)</f>
        <v>40235</v>
      </c>
      <c r="B60" s="22" t="str">
        <f>import!B59</f>
        <v>6800</v>
      </c>
      <c r="C60" s="25">
        <f>DATE(1970,1,1)+HEX2DEC(import!C59)/(60*60*24)+(1/24)</f>
        <v>43748.716331018521</v>
      </c>
    </row>
    <row r="61" spans="1:3" x14ac:dyDescent="0.25">
      <c r="A61">
        <f>HEX2DEC(import!A60)</f>
        <v>40254</v>
      </c>
      <c r="B61" s="22" t="str">
        <f>import!B60</f>
        <v>0000</v>
      </c>
      <c r="C61" s="25">
        <f>DATE(1970,1,1)+HEX2DEC(import!C60)/(60*60*24)+(1/24)</f>
        <v>43748.716331018521</v>
      </c>
    </row>
    <row r="62" spans="1:3" x14ac:dyDescent="0.25">
      <c r="A62">
        <f>HEX2DEC(import!A61)</f>
        <v>40263</v>
      </c>
      <c r="B62" s="22" t="str">
        <f>import!B61</f>
        <v>c10c</v>
      </c>
      <c r="C62" s="25">
        <f>DATE(1970,1,1)+HEX2DEC(import!C61)/(60*60*24)+(1/24)</f>
        <v>43748.716331018521</v>
      </c>
    </row>
    <row r="63" spans="1:3" x14ac:dyDescent="0.25">
      <c r="A63">
        <f>HEX2DEC(import!A62)</f>
        <v>40264</v>
      </c>
      <c r="B63" s="22" t="str">
        <f>import!B62</f>
        <v>0000</v>
      </c>
      <c r="C63" s="25">
        <f>DATE(1970,1,1)+HEX2DEC(import!C62)/(60*60*24)+(1/24)</f>
        <v>43748.716331018521</v>
      </c>
    </row>
    <row r="64" spans="1:3" x14ac:dyDescent="0.25">
      <c r="A64">
        <f>HEX2DEC(import!A63)</f>
        <v>40225</v>
      </c>
      <c r="B64" s="22" t="str">
        <f>import!B63</f>
        <v>0000</v>
      </c>
      <c r="C64" s="25">
        <f>DATE(1970,1,1)+HEX2DEC(import!C63)/(60*60*24)+(1/24)</f>
        <v>43748.716331018521</v>
      </c>
    </row>
    <row r="65" spans="1:3" x14ac:dyDescent="0.25">
      <c r="A65">
        <f>HEX2DEC(import!A64)</f>
        <v>40236</v>
      </c>
      <c r="B65" s="22" t="str">
        <f>import!B64</f>
        <v>4468</v>
      </c>
      <c r="C65" s="25">
        <f>DATE(1970,1,1)+HEX2DEC(import!C64)/(60*60*24)+(1/24)</f>
        <v>43748.716331018521</v>
      </c>
    </row>
    <row r="66" spans="1:3" x14ac:dyDescent="0.25">
      <c r="A66">
        <f>HEX2DEC(import!A65)</f>
        <v>40237</v>
      </c>
      <c r="B66" s="22" t="str">
        <f>import!B65</f>
        <v>c000</v>
      </c>
      <c r="C66" s="25">
        <f>DATE(1970,1,1)+HEX2DEC(import!C65)/(60*60*24)+(1/24)</f>
        <v>43748.716331018521</v>
      </c>
    </row>
    <row r="67" spans="1:3" x14ac:dyDescent="0.25">
      <c r="A67">
        <f>HEX2DEC(import!A66)</f>
        <v>40254</v>
      </c>
      <c r="B67" s="22" t="str">
        <f>import!B66</f>
        <v>0000</v>
      </c>
      <c r="C67" s="25">
        <f>DATE(1970,1,1)+HEX2DEC(import!C66)/(60*60*24)+(1/24)</f>
        <v>43748.716331018521</v>
      </c>
    </row>
    <row r="68" spans="1:3" x14ac:dyDescent="0.25">
      <c r="A68">
        <f>HEX2DEC(import!A67)</f>
        <v>40265</v>
      </c>
      <c r="B68" s="22" t="str">
        <f>import!B67</f>
        <v>c189</v>
      </c>
      <c r="C68" s="25">
        <f>DATE(1970,1,1)+HEX2DEC(import!C67)/(60*60*24)+(1/24)</f>
        <v>43748.716331018521</v>
      </c>
    </row>
    <row r="69" spans="1:3" x14ac:dyDescent="0.25">
      <c r="A69">
        <f>HEX2DEC(import!A68)</f>
        <v>40266</v>
      </c>
      <c r="B69" s="22" t="str">
        <f>import!B68</f>
        <v>8000</v>
      </c>
      <c r="C69" s="25">
        <f>DATE(1970,1,1)+HEX2DEC(import!C68)/(60*60*24)+(1/24)</f>
        <v>43748.716331018521</v>
      </c>
    </row>
    <row r="70" spans="1:3" x14ac:dyDescent="0.25">
      <c r="A70">
        <f>HEX2DEC(import!A69)</f>
        <v>40225</v>
      </c>
      <c r="B70" s="22" t="str">
        <f>import!B69</f>
        <v>0000</v>
      </c>
      <c r="C70" s="25">
        <f>DATE(1970,1,1)+HEX2DEC(import!C69)/(60*60*24)+(1/24)</f>
        <v>43748.71634259259</v>
      </c>
    </row>
    <row r="71" spans="1:3" x14ac:dyDescent="0.25">
      <c r="A71">
        <f>HEX2DEC(import!A70)</f>
        <v>40230</v>
      </c>
      <c r="B71" s="22" t="str">
        <f>import!B70</f>
        <v>42c8</v>
      </c>
      <c r="C71" s="25">
        <f>DATE(1970,1,1)+HEX2DEC(import!C70)/(60*60*24)+(1/24)</f>
        <v>43748.71634259259</v>
      </c>
    </row>
    <row r="72" spans="1:3" x14ac:dyDescent="0.25">
      <c r="A72">
        <f>HEX2DEC(import!A71)</f>
        <v>40231</v>
      </c>
      <c r="B72" s="22" t="str">
        <f>import!B71</f>
        <v>8000</v>
      </c>
      <c r="C72" s="25">
        <f>DATE(1970,1,1)+HEX2DEC(import!C71)/(60*60*24)+(1/24)</f>
        <v>43748.71634259259</v>
      </c>
    </row>
    <row r="73" spans="1:3" x14ac:dyDescent="0.25">
      <c r="A73">
        <f>HEX2DEC(import!A72)</f>
        <v>40254</v>
      </c>
      <c r="B73" s="22" t="str">
        <f>import!B72</f>
        <v>0000</v>
      </c>
      <c r="C73" s="25">
        <f>DATE(1970,1,1)+HEX2DEC(import!C72)/(60*60*24)+(1/24)</f>
        <v>43748.71634259259</v>
      </c>
    </row>
    <row r="74" spans="1:3" x14ac:dyDescent="0.25">
      <c r="A74">
        <f>HEX2DEC(import!A73)</f>
        <v>40259</v>
      </c>
      <c r="B74" s="22" t="str">
        <f>import!B73</f>
        <v>c186</v>
      </c>
      <c r="C74" s="25">
        <f>DATE(1970,1,1)+HEX2DEC(import!C73)/(60*60*24)+(1/24)</f>
        <v>43748.71634259259</v>
      </c>
    </row>
    <row r="75" spans="1:3" x14ac:dyDescent="0.25">
      <c r="A75">
        <f>HEX2DEC(import!A74)</f>
        <v>40260</v>
      </c>
      <c r="B75" s="22" t="str">
        <f>import!B74</f>
        <v>8000</v>
      </c>
      <c r="C75" s="25">
        <f>DATE(1970,1,1)+HEX2DEC(import!C74)/(60*60*24)+(1/24)</f>
        <v>43748.71634259259</v>
      </c>
    </row>
    <row r="76" spans="1:3" x14ac:dyDescent="0.25">
      <c r="A76">
        <f>HEX2DEC(import!A75)</f>
        <v>10001</v>
      </c>
      <c r="B76" s="22" t="str">
        <f>import!B75</f>
        <v>0001</v>
      </c>
      <c r="C76" s="25">
        <f>DATE(1970,1,1)+HEX2DEC(import!C75)/(60*60*24)+(1/24)</f>
        <v>43744.845717592594</v>
      </c>
    </row>
    <row r="77" spans="1:3" x14ac:dyDescent="0.25">
      <c r="A77">
        <f>HEX2DEC(import!A76)</f>
        <v>10002</v>
      </c>
      <c r="B77" s="22" t="str">
        <f>import!B76</f>
        <v>0001</v>
      </c>
      <c r="C77" s="25">
        <f>DATE(1970,1,1)+HEX2DEC(import!C76)/(60*60*24)+(1/24)</f>
        <v>43744.845717592594</v>
      </c>
    </row>
    <row r="78" spans="1:3" x14ac:dyDescent="0.25">
      <c r="A78">
        <f>HEX2DEC(import!A77)</f>
        <v>10003</v>
      </c>
      <c r="B78" s="22" t="str">
        <f>import!B77</f>
        <v>0001</v>
      </c>
      <c r="C78" s="25">
        <f>DATE(1970,1,1)+HEX2DEC(import!C77)/(60*60*24)+(1/24)</f>
        <v>43744.845717592594</v>
      </c>
    </row>
    <row r="79" spans="1:3" x14ac:dyDescent="0.25">
      <c r="A79">
        <f>HEX2DEC(import!A78)</f>
        <v>10004</v>
      </c>
      <c r="B79" s="22" t="str">
        <f>import!B78</f>
        <v>0001</v>
      </c>
      <c r="C79" s="25">
        <f>DATE(1970,1,1)+HEX2DEC(import!C78)/(60*60*24)+(1/24)</f>
        <v>43744.845717592594</v>
      </c>
    </row>
    <row r="80" spans="1:3" x14ac:dyDescent="0.25">
      <c r="A80">
        <f>HEX2DEC(import!A79)</f>
        <v>40225</v>
      </c>
      <c r="B80" s="22" t="str">
        <f>import!B79</f>
        <v>0000</v>
      </c>
      <c r="C80" s="25">
        <f>DATE(1970,1,1)+HEX2DEC(import!C79)/(60*60*24)+(1/24)</f>
        <v>43744.845717592594</v>
      </c>
    </row>
    <row r="81" spans="1:3" x14ac:dyDescent="0.25">
      <c r="A81">
        <f>HEX2DEC(import!A80)</f>
        <v>40234</v>
      </c>
      <c r="B81" s="22" t="str">
        <f>import!B80</f>
        <v>439e</v>
      </c>
      <c r="C81" s="25">
        <f>DATE(1970,1,1)+HEX2DEC(import!C80)/(60*60*24)+(1/24)</f>
        <v>43744.845717592594</v>
      </c>
    </row>
    <row r="82" spans="1:3" x14ac:dyDescent="0.25">
      <c r="A82">
        <f>HEX2DEC(import!A81)</f>
        <v>40235</v>
      </c>
      <c r="B82" s="22" t="str">
        <f>import!B81</f>
        <v>2000</v>
      </c>
      <c r="C82" s="25">
        <f>DATE(1970,1,1)+HEX2DEC(import!C81)/(60*60*24)+(1/24)</f>
        <v>43744.845717592594</v>
      </c>
    </row>
    <row r="83" spans="1:3" x14ac:dyDescent="0.25">
      <c r="A83">
        <f>HEX2DEC(import!A82)</f>
        <v>40254</v>
      </c>
      <c r="B83" s="22" t="str">
        <f>import!B82</f>
        <v>0000</v>
      </c>
      <c r="C83" s="25">
        <f>DATE(1970,1,1)+HEX2DEC(import!C82)/(60*60*24)+(1/24)</f>
        <v>43744.845717592594</v>
      </c>
    </row>
    <row r="84" spans="1:3" x14ac:dyDescent="0.25">
      <c r="A84">
        <f>HEX2DEC(import!A83)</f>
        <v>40263</v>
      </c>
      <c r="B84" s="22" t="str">
        <f>import!B83</f>
        <v>43ae</v>
      </c>
      <c r="C84" s="25">
        <f>DATE(1970,1,1)+HEX2DEC(import!C83)/(60*60*24)+(1/24)</f>
        <v>43744.845717592594</v>
      </c>
    </row>
    <row r="85" spans="1:3" x14ac:dyDescent="0.25">
      <c r="A85">
        <f>HEX2DEC(import!A84)</f>
        <v>40264</v>
      </c>
      <c r="B85" s="22" t="str">
        <f>import!B84</f>
        <v>b000</v>
      </c>
      <c r="C85" s="25">
        <f>DATE(1970,1,1)+HEX2DEC(import!C84)/(60*60*24)+(1/24)</f>
        <v>43744.845717592594</v>
      </c>
    </row>
    <row r="86" spans="1:3" x14ac:dyDescent="0.25">
      <c r="A86">
        <f>HEX2DEC(import!A85)</f>
        <v>40225</v>
      </c>
      <c r="B86" s="22" t="str">
        <f>import!B85</f>
        <v>0000</v>
      </c>
      <c r="C86" s="25">
        <f>DATE(1970,1,1)+HEX2DEC(import!C85)/(60*60*24)+(1/24)</f>
        <v>43744.845717592594</v>
      </c>
    </row>
    <row r="87" spans="1:3" x14ac:dyDescent="0.25">
      <c r="A87">
        <f>HEX2DEC(import!A86)</f>
        <v>40236</v>
      </c>
      <c r="B87" s="22" t="str">
        <f>import!B86</f>
        <v>445a</v>
      </c>
      <c r="C87" s="25">
        <f>DATE(1970,1,1)+HEX2DEC(import!C86)/(60*60*24)+(1/24)</f>
        <v>43744.845717592594</v>
      </c>
    </row>
    <row r="88" spans="1:3" x14ac:dyDescent="0.25">
      <c r="A88">
        <f>HEX2DEC(import!A87)</f>
        <v>40237</v>
      </c>
      <c r="B88" s="22" t="str">
        <f>import!B87</f>
        <v>4000</v>
      </c>
      <c r="C88" s="25">
        <f>DATE(1970,1,1)+HEX2DEC(import!C87)/(60*60*24)+(1/24)</f>
        <v>43744.845717592594</v>
      </c>
    </row>
    <row r="89" spans="1:3" x14ac:dyDescent="0.25">
      <c r="A89">
        <f>HEX2DEC(import!A88)</f>
        <v>40254</v>
      </c>
      <c r="B89" s="22" t="str">
        <f>import!B88</f>
        <v>0000</v>
      </c>
      <c r="C89" s="25">
        <f>DATE(1970,1,1)+HEX2DEC(import!C88)/(60*60*24)+(1/24)</f>
        <v>43744.845717592594</v>
      </c>
    </row>
    <row r="90" spans="1:3" x14ac:dyDescent="0.25">
      <c r="A90">
        <f>HEX2DEC(import!A89)</f>
        <v>40265</v>
      </c>
      <c r="B90" s="22" t="str">
        <f>import!B89</f>
        <v>4428</v>
      </c>
      <c r="C90" s="25">
        <f>DATE(1970,1,1)+HEX2DEC(import!C89)/(60*60*24)+(1/24)</f>
        <v>43744.845717592594</v>
      </c>
    </row>
    <row r="91" spans="1:3" x14ac:dyDescent="0.25">
      <c r="A91">
        <f>HEX2DEC(import!A90)</f>
        <v>40266</v>
      </c>
      <c r="B91" s="22" t="str">
        <f>import!B90</f>
        <v>6400</v>
      </c>
      <c r="C91" s="25">
        <f>DATE(1970,1,1)+HEX2DEC(import!C90)/(60*60*24)+(1/24)</f>
        <v>43744.845717592594</v>
      </c>
    </row>
    <row r="92" spans="1:3" x14ac:dyDescent="0.25">
      <c r="A92">
        <f>HEX2DEC(import!A91)</f>
        <v>40225</v>
      </c>
      <c r="B92" s="22" t="str">
        <f>import!B91</f>
        <v>0000</v>
      </c>
      <c r="C92" s="25">
        <f>DATE(1970,1,1)+HEX2DEC(import!C91)/(60*60*24)+(1/24)</f>
        <v>43744.845729166664</v>
      </c>
    </row>
    <row r="93" spans="1:3" x14ac:dyDescent="0.25">
      <c r="A93">
        <f>HEX2DEC(import!A92)</f>
        <v>40230</v>
      </c>
      <c r="B93" s="22" t="str">
        <f>import!B92</f>
        <v>4474</v>
      </c>
      <c r="C93" s="25">
        <f>DATE(1970,1,1)+HEX2DEC(import!C92)/(60*60*24)+(1/24)</f>
        <v>43744.845729166664</v>
      </c>
    </row>
    <row r="94" spans="1:3" x14ac:dyDescent="0.25">
      <c r="A94">
        <f>HEX2DEC(import!A93)</f>
        <v>40231</v>
      </c>
      <c r="B94" s="22" t="str">
        <f>import!B93</f>
        <v>5000</v>
      </c>
      <c r="C94" s="25">
        <f>DATE(1970,1,1)+HEX2DEC(import!C93)/(60*60*24)+(1/24)</f>
        <v>43744.845729166664</v>
      </c>
    </row>
    <row r="95" spans="1:3" x14ac:dyDescent="0.25">
      <c r="A95">
        <f>HEX2DEC(import!A94)</f>
        <v>40254</v>
      </c>
      <c r="B95" s="22" t="str">
        <f>import!B94</f>
        <v>0000</v>
      </c>
      <c r="C95" s="25">
        <f>DATE(1970,1,1)+HEX2DEC(import!C94)/(60*60*24)+(1/24)</f>
        <v>43744.845729166664</v>
      </c>
    </row>
    <row r="96" spans="1:3" x14ac:dyDescent="0.25">
      <c r="A96">
        <f>HEX2DEC(import!A95)</f>
        <v>40259</v>
      </c>
      <c r="B96" s="22" t="str">
        <f>import!B95</f>
        <v>4419</v>
      </c>
      <c r="C96" s="25">
        <f>DATE(1970,1,1)+HEX2DEC(import!C95)/(60*60*24)+(1/24)</f>
        <v>43744.845729166664</v>
      </c>
    </row>
    <row r="97" spans="1:3" x14ac:dyDescent="0.25">
      <c r="A97">
        <f>HEX2DEC(import!A96)</f>
        <v>40260</v>
      </c>
      <c r="B97" s="22" t="str">
        <f>import!B96</f>
        <v>cc00</v>
      </c>
      <c r="C97" s="25">
        <f>DATE(1970,1,1)+HEX2DEC(import!C96)/(60*60*24)+(1/24)</f>
        <v>43744.845729166664</v>
      </c>
    </row>
    <row r="98" spans="1:3" x14ac:dyDescent="0.25">
      <c r="A98">
        <f>HEX2DEC(import!A97)</f>
        <v>40225</v>
      </c>
      <c r="B98" s="22" t="str">
        <f>import!B97</f>
        <v>0000</v>
      </c>
      <c r="C98" s="25">
        <f>DATE(1970,1,1)+HEX2DEC(import!C97)/(60*60*24)+(1/24)</f>
        <v>43744.845729166664</v>
      </c>
    </row>
    <row r="99" spans="1:3" x14ac:dyDescent="0.25">
      <c r="A99">
        <f>HEX2DEC(import!A98)</f>
        <v>40232</v>
      </c>
      <c r="B99" s="22" t="str">
        <f>import!B98</f>
        <v>44bf</v>
      </c>
      <c r="C99" s="25">
        <f>DATE(1970,1,1)+HEX2DEC(import!C98)/(60*60*24)+(1/24)</f>
        <v>43744.845729166664</v>
      </c>
    </row>
    <row r="100" spans="1:3" x14ac:dyDescent="0.25">
      <c r="A100">
        <f>HEX2DEC(import!A99)</f>
        <v>40233</v>
      </c>
      <c r="B100" s="22" t="str">
        <f>import!B99</f>
        <v>ae00</v>
      </c>
      <c r="C100" s="25">
        <f>DATE(1970,1,1)+HEX2DEC(import!C99)/(60*60*24)+(1/24)</f>
        <v>43744.845729166664</v>
      </c>
    </row>
    <row r="101" spans="1:3" x14ac:dyDescent="0.25">
      <c r="A101">
        <f>HEX2DEC(import!A100)</f>
        <v>40254</v>
      </c>
      <c r="B101" s="22" t="str">
        <f>import!B100</f>
        <v>0000</v>
      </c>
      <c r="C101" s="25">
        <f>DATE(1970,1,1)+HEX2DEC(import!C100)/(60*60*24)+(1/24)</f>
        <v>43744.845729166664</v>
      </c>
    </row>
    <row r="102" spans="1:3" x14ac:dyDescent="0.25">
      <c r="A102">
        <f>HEX2DEC(import!A101)</f>
        <v>40261</v>
      </c>
      <c r="B102" s="22" t="str">
        <f>import!B101</f>
        <v>43d0</v>
      </c>
      <c r="C102" s="25">
        <f>DATE(1970,1,1)+HEX2DEC(import!C101)/(60*60*24)+(1/24)</f>
        <v>43744.845729166664</v>
      </c>
    </row>
    <row r="103" spans="1:3" x14ac:dyDescent="0.25">
      <c r="A103">
        <f>HEX2DEC(import!A102)</f>
        <v>40262</v>
      </c>
      <c r="B103" s="22" t="str">
        <f>import!B102</f>
        <v>8000</v>
      </c>
      <c r="C103" s="25">
        <f>DATE(1970,1,1)+HEX2DEC(import!C102)/(60*60*24)+(1/24)</f>
        <v>43744.845729166664</v>
      </c>
    </row>
    <row r="104" spans="1:3" x14ac:dyDescent="0.25">
      <c r="A104">
        <f>HEX2DEC(import!A103)</f>
        <v>10001</v>
      </c>
      <c r="B104" s="22" t="str">
        <f>import!B103</f>
        <v>0001</v>
      </c>
      <c r="C104" s="25">
        <f>DATE(1970,1,1)+HEX2DEC(import!C103)/(60*60*24)+(1/24)</f>
        <v>43744.852673611109</v>
      </c>
    </row>
    <row r="105" spans="1:3" x14ac:dyDescent="0.25">
      <c r="A105">
        <f>HEX2DEC(import!A104)</f>
        <v>10002</v>
      </c>
      <c r="B105" s="22" t="str">
        <f>import!B104</f>
        <v>0001</v>
      </c>
      <c r="C105" s="25">
        <f>DATE(1970,1,1)+HEX2DEC(import!C104)/(60*60*24)+(1/24)</f>
        <v>43744.852673611109</v>
      </c>
    </row>
    <row r="106" spans="1:3" x14ac:dyDescent="0.25">
      <c r="A106">
        <f>HEX2DEC(import!A105)</f>
        <v>10003</v>
      </c>
      <c r="B106" s="22" t="str">
        <f>import!B105</f>
        <v>0001</v>
      </c>
      <c r="C106" s="25">
        <f>DATE(1970,1,1)+HEX2DEC(import!C105)/(60*60*24)+(1/24)</f>
        <v>43744.852673611109</v>
      </c>
    </row>
    <row r="107" spans="1:3" x14ac:dyDescent="0.25">
      <c r="A107">
        <f>HEX2DEC(import!A106)</f>
        <v>10004</v>
      </c>
      <c r="B107" s="22" t="str">
        <f>import!B106</f>
        <v>0001</v>
      </c>
      <c r="C107" s="25">
        <f>DATE(1970,1,1)+HEX2DEC(import!C106)/(60*60*24)+(1/24)</f>
        <v>43744.852673611109</v>
      </c>
    </row>
    <row r="108" spans="1:3" x14ac:dyDescent="0.25">
      <c r="A108">
        <f>HEX2DEC(import!A107)</f>
        <v>40225</v>
      </c>
      <c r="B108" s="22" t="str">
        <f>import!B107</f>
        <v>0000</v>
      </c>
      <c r="C108" s="25">
        <f>DATE(1970,1,1)+HEX2DEC(import!C107)/(60*60*24)+(1/24)</f>
        <v>43744.852673611109</v>
      </c>
    </row>
    <row r="109" spans="1:3" x14ac:dyDescent="0.25">
      <c r="A109">
        <f>HEX2DEC(import!A108)</f>
        <v>40236</v>
      </c>
      <c r="B109" s="22" t="str">
        <f>import!B108</f>
        <v>445b</v>
      </c>
      <c r="C109" s="25">
        <f>DATE(1970,1,1)+HEX2DEC(import!C108)/(60*60*24)+(1/24)</f>
        <v>43744.852673611109</v>
      </c>
    </row>
    <row r="110" spans="1:3" x14ac:dyDescent="0.25">
      <c r="A110">
        <f>HEX2DEC(import!A109)</f>
        <v>40237</v>
      </c>
      <c r="B110" s="22" t="str">
        <f>import!B109</f>
        <v>d400</v>
      </c>
      <c r="C110" s="25">
        <f>DATE(1970,1,1)+HEX2DEC(import!C109)/(60*60*24)+(1/24)</f>
        <v>43744.852673611109</v>
      </c>
    </row>
    <row r="111" spans="1:3" x14ac:dyDescent="0.25">
      <c r="A111">
        <f>HEX2DEC(import!A110)</f>
        <v>40254</v>
      </c>
      <c r="B111" s="22" t="str">
        <f>import!B110</f>
        <v>0000</v>
      </c>
      <c r="C111" s="25">
        <f>DATE(1970,1,1)+HEX2DEC(import!C110)/(60*60*24)+(1/24)</f>
        <v>43744.852673611109</v>
      </c>
    </row>
    <row r="112" spans="1:3" x14ac:dyDescent="0.25">
      <c r="A112">
        <f>HEX2DEC(import!A111)</f>
        <v>40265</v>
      </c>
      <c r="B112" s="22" t="str">
        <f>import!B111</f>
        <v>4427</v>
      </c>
      <c r="C112" s="25">
        <f>DATE(1970,1,1)+HEX2DEC(import!C111)/(60*60*24)+(1/24)</f>
        <v>43744.852673611109</v>
      </c>
    </row>
    <row r="113" spans="1:3" x14ac:dyDescent="0.25">
      <c r="A113">
        <f>HEX2DEC(import!A112)</f>
        <v>40266</v>
      </c>
      <c r="B113" s="22" t="str">
        <f>import!B112</f>
        <v>7c00</v>
      </c>
      <c r="C113" s="25">
        <f>DATE(1970,1,1)+HEX2DEC(import!C112)/(60*60*24)+(1/24)</f>
        <v>43744.852673611109</v>
      </c>
    </row>
    <row r="114" spans="1:3" x14ac:dyDescent="0.25">
      <c r="A114">
        <f>HEX2DEC(import!A113)</f>
        <v>40225</v>
      </c>
      <c r="B114" s="22" t="str">
        <f>import!B113</f>
        <v>0000</v>
      </c>
      <c r="C114" s="25">
        <f>DATE(1970,1,1)+HEX2DEC(import!C113)/(60*60*24)+(1/24)</f>
        <v>43744.852673611109</v>
      </c>
    </row>
    <row r="115" spans="1:3" x14ac:dyDescent="0.25">
      <c r="A115">
        <f>HEX2DEC(import!A114)</f>
        <v>40230</v>
      </c>
      <c r="B115" s="22" t="str">
        <f>import!B114</f>
        <v>445a</v>
      </c>
      <c r="C115" s="25">
        <f>DATE(1970,1,1)+HEX2DEC(import!C114)/(60*60*24)+(1/24)</f>
        <v>43744.852673611109</v>
      </c>
    </row>
    <row r="116" spans="1:3" x14ac:dyDescent="0.25">
      <c r="A116">
        <f>HEX2DEC(import!A115)</f>
        <v>40231</v>
      </c>
      <c r="B116" s="22" t="str">
        <f>import!B115</f>
        <v>2800</v>
      </c>
      <c r="C116" s="25">
        <f>DATE(1970,1,1)+HEX2DEC(import!C115)/(60*60*24)+(1/24)</f>
        <v>43744.852673611109</v>
      </c>
    </row>
    <row r="117" spans="1:3" x14ac:dyDescent="0.25">
      <c r="A117">
        <f>HEX2DEC(import!A116)</f>
        <v>40254</v>
      </c>
      <c r="B117" s="22" t="str">
        <f>import!B116</f>
        <v>0000</v>
      </c>
      <c r="C117" s="25">
        <f>DATE(1970,1,1)+HEX2DEC(import!C116)/(60*60*24)+(1/24)</f>
        <v>43744.852673611109</v>
      </c>
    </row>
    <row r="118" spans="1:3" x14ac:dyDescent="0.25">
      <c r="A118">
        <f>HEX2DEC(import!A117)</f>
        <v>40259</v>
      </c>
      <c r="B118" s="22" t="str">
        <f>import!B117</f>
        <v>4419</v>
      </c>
      <c r="C118" s="25">
        <f>DATE(1970,1,1)+HEX2DEC(import!C117)/(60*60*24)+(1/24)</f>
        <v>43744.852673611109</v>
      </c>
    </row>
    <row r="119" spans="1:3" x14ac:dyDescent="0.25">
      <c r="A119">
        <f>HEX2DEC(import!A118)</f>
        <v>40260</v>
      </c>
      <c r="B119" s="22" t="str">
        <f>import!B118</f>
        <v>2800</v>
      </c>
      <c r="C119" s="25">
        <f>DATE(1970,1,1)+HEX2DEC(import!C118)/(60*60*24)+(1/24)</f>
        <v>43744.852673611109</v>
      </c>
    </row>
    <row r="120" spans="1:3" x14ac:dyDescent="0.25">
      <c r="A120">
        <f>HEX2DEC(import!A119)</f>
        <v>40225</v>
      </c>
      <c r="B120" s="22" t="str">
        <f>import!B119</f>
        <v>0000</v>
      </c>
      <c r="C120" s="25">
        <f>DATE(1970,1,1)+HEX2DEC(import!C119)/(60*60*24)+(1/24)</f>
        <v>43744.852685185186</v>
      </c>
    </row>
    <row r="121" spans="1:3" x14ac:dyDescent="0.25">
      <c r="A121">
        <f>HEX2DEC(import!A120)</f>
        <v>40232</v>
      </c>
      <c r="B121" s="22" t="str">
        <f>import!B120</f>
        <v>44bf</v>
      </c>
      <c r="C121" s="25">
        <f>DATE(1970,1,1)+HEX2DEC(import!C120)/(60*60*24)+(1/24)</f>
        <v>43744.852685185186</v>
      </c>
    </row>
    <row r="122" spans="1:3" x14ac:dyDescent="0.25">
      <c r="A122">
        <f>HEX2DEC(import!A121)</f>
        <v>40233</v>
      </c>
      <c r="B122" s="22" t="str">
        <f>import!B121</f>
        <v>ee00</v>
      </c>
      <c r="C122" s="25">
        <f>DATE(1970,1,1)+HEX2DEC(import!C121)/(60*60*24)+(1/24)</f>
        <v>43744.852685185186</v>
      </c>
    </row>
    <row r="123" spans="1:3" x14ac:dyDescent="0.25">
      <c r="A123">
        <f>HEX2DEC(import!A122)</f>
        <v>40254</v>
      </c>
      <c r="B123" s="22" t="str">
        <f>import!B122</f>
        <v>0000</v>
      </c>
      <c r="C123" s="25">
        <f>DATE(1970,1,1)+HEX2DEC(import!C122)/(60*60*24)+(1/24)</f>
        <v>43744.852685185186</v>
      </c>
    </row>
    <row r="124" spans="1:3" x14ac:dyDescent="0.25">
      <c r="A124">
        <f>HEX2DEC(import!A123)</f>
        <v>40261</v>
      </c>
      <c r="B124" s="22" t="str">
        <f>import!B123</f>
        <v>43ce</v>
      </c>
      <c r="C124" s="25">
        <f>DATE(1970,1,1)+HEX2DEC(import!C123)/(60*60*24)+(1/24)</f>
        <v>43744.852685185186</v>
      </c>
    </row>
    <row r="125" spans="1:3" x14ac:dyDescent="0.25">
      <c r="A125">
        <f>HEX2DEC(import!A124)</f>
        <v>40262</v>
      </c>
      <c r="B125" s="22" t="str">
        <f>import!B124</f>
        <v>4800</v>
      </c>
      <c r="C125" s="25">
        <f>DATE(1970,1,1)+HEX2DEC(import!C124)/(60*60*24)+(1/24)</f>
        <v>43744.852685185186</v>
      </c>
    </row>
    <row r="126" spans="1:3" x14ac:dyDescent="0.25">
      <c r="A126">
        <f>HEX2DEC(import!A125)</f>
        <v>40225</v>
      </c>
      <c r="B126" s="22" t="str">
        <f>import!B125</f>
        <v>0000</v>
      </c>
      <c r="C126" s="25">
        <f>DATE(1970,1,1)+HEX2DEC(import!C125)/(60*60*24)+(1/24)</f>
        <v>43744.852685185186</v>
      </c>
    </row>
    <row r="127" spans="1:3" x14ac:dyDescent="0.25">
      <c r="A127">
        <f>HEX2DEC(import!A126)</f>
        <v>40234</v>
      </c>
      <c r="B127" s="22" t="str">
        <f>import!B126</f>
        <v>439d</v>
      </c>
      <c r="C127" s="25">
        <f>DATE(1970,1,1)+HEX2DEC(import!C126)/(60*60*24)+(1/24)</f>
        <v>43744.852685185186</v>
      </c>
    </row>
    <row r="128" spans="1:3" x14ac:dyDescent="0.25">
      <c r="A128">
        <f>HEX2DEC(import!A127)</f>
        <v>40235</v>
      </c>
      <c r="B128" s="22" t="str">
        <f>import!B127</f>
        <v>7800</v>
      </c>
      <c r="C128" s="25">
        <f>DATE(1970,1,1)+HEX2DEC(import!C127)/(60*60*24)+(1/24)</f>
        <v>43744.852685185186</v>
      </c>
    </row>
    <row r="129" spans="1:3" x14ac:dyDescent="0.25">
      <c r="A129">
        <f>HEX2DEC(import!A128)</f>
        <v>40254</v>
      </c>
      <c r="B129" s="22" t="str">
        <f>import!B128</f>
        <v>0000</v>
      </c>
      <c r="C129" s="25">
        <f>DATE(1970,1,1)+HEX2DEC(import!C128)/(60*60*24)+(1/24)</f>
        <v>43744.852685185186</v>
      </c>
    </row>
    <row r="130" spans="1:3" x14ac:dyDescent="0.25">
      <c r="A130">
        <f>HEX2DEC(import!A129)</f>
        <v>40263</v>
      </c>
      <c r="B130" s="22" t="str">
        <f>import!B129</f>
        <v>43af</v>
      </c>
      <c r="C130" s="25">
        <f>DATE(1970,1,1)+HEX2DEC(import!C129)/(60*60*24)+(1/24)</f>
        <v>43744.852685185186</v>
      </c>
    </row>
    <row r="131" spans="1:3" x14ac:dyDescent="0.25">
      <c r="A131">
        <f>HEX2DEC(import!A130)</f>
        <v>40264</v>
      </c>
      <c r="B131" s="22" t="str">
        <f>import!B130</f>
        <v>2000</v>
      </c>
      <c r="C131" s="25">
        <f>DATE(1970,1,1)+HEX2DEC(import!C130)/(60*60*24)+(1/24)</f>
        <v>43744.852685185186</v>
      </c>
    </row>
    <row r="132" spans="1:3" x14ac:dyDescent="0.25">
      <c r="A132">
        <f>HEX2DEC(import!A131)</f>
        <v>10001</v>
      </c>
      <c r="B132" s="22" t="str">
        <f>import!B131</f>
        <v>0001</v>
      </c>
      <c r="C132" s="25">
        <f>DATE(1970,1,1)+HEX2DEC(import!C131)/(60*60*24)+(1/24)</f>
        <v>43744.859629629624</v>
      </c>
    </row>
    <row r="133" spans="1:3" x14ac:dyDescent="0.25">
      <c r="A133">
        <f>HEX2DEC(import!A132)</f>
        <v>10002</v>
      </c>
      <c r="B133" s="22" t="str">
        <f>import!B132</f>
        <v>0001</v>
      </c>
      <c r="C133" s="25">
        <f>DATE(1970,1,1)+HEX2DEC(import!C132)/(60*60*24)+(1/24)</f>
        <v>43744.859629629624</v>
      </c>
    </row>
    <row r="134" spans="1:3" x14ac:dyDescent="0.25">
      <c r="A134">
        <f>HEX2DEC(import!A133)</f>
        <v>10003</v>
      </c>
      <c r="B134" s="22" t="str">
        <f>import!B133</f>
        <v>0001</v>
      </c>
      <c r="C134" s="25">
        <f>DATE(1970,1,1)+HEX2DEC(import!C133)/(60*60*24)+(1/24)</f>
        <v>43744.859629629624</v>
      </c>
    </row>
    <row r="135" spans="1:3" x14ac:dyDescent="0.25">
      <c r="A135">
        <f>HEX2DEC(import!A134)</f>
        <v>10004</v>
      </c>
      <c r="B135" s="22" t="str">
        <f>import!B134</f>
        <v>0001</v>
      </c>
      <c r="C135" s="25">
        <f>DATE(1970,1,1)+HEX2DEC(import!C134)/(60*60*24)+(1/24)</f>
        <v>43744.859629629624</v>
      </c>
    </row>
    <row r="136" spans="1:3" x14ac:dyDescent="0.25">
      <c r="A136">
        <f>HEX2DEC(import!A135)</f>
        <v>40225</v>
      </c>
      <c r="B136" s="22" t="str">
        <f>import!B135</f>
        <v>0000</v>
      </c>
      <c r="C136" s="25">
        <f>DATE(1970,1,1)+HEX2DEC(import!C135)/(60*60*24)+(1/24)</f>
        <v>43744.859629629624</v>
      </c>
    </row>
    <row r="137" spans="1:3" x14ac:dyDescent="0.25">
      <c r="A137">
        <f>HEX2DEC(import!A136)</f>
        <v>40230</v>
      </c>
      <c r="B137" s="22" t="str">
        <f>import!B136</f>
        <v>4460</v>
      </c>
      <c r="C137" s="25">
        <f>DATE(1970,1,1)+HEX2DEC(import!C136)/(60*60*24)+(1/24)</f>
        <v>43744.859629629624</v>
      </c>
    </row>
    <row r="138" spans="1:3" x14ac:dyDescent="0.25">
      <c r="A138">
        <f>HEX2DEC(import!A137)</f>
        <v>40231</v>
      </c>
      <c r="B138" s="22" t="str">
        <f>import!B137</f>
        <v>9800</v>
      </c>
      <c r="C138" s="25">
        <f>DATE(1970,1,1)+HEX2DEC(import!C137)/(60*60*24)+(1/24)</f>
        <v>43744.859629629624</v>
      </c>
    </row>
    <row r="139" spans="1:3" x14ac:dyDescent="0.25">
      <c r="A139">
        <f>HEX2DEC(import!A138)</f>
        <v>40254</v>
      </c>
      <c r="B139" s="22" t="str">
        <f>import!B138</f>
        <v>0000</v>
      </c>
      <c r="C139" s="25">
        <f>DATE(1970,1,1)+HEX2DEC(import!C138)/(60*60*24)+(1/24)</f>
        <v>43744.859629629624</v>
      </c>
    </row>
    <row r="140" spans="1:3" x14ac:dyDescent="0.25">
      <c r="A140">
        <f>HEX2DEC(import!A139)</f>
        <v>40259</v>
      </c>
      <c r="B140" s="22" t="str">
        <f>import!B139</f>
        <v>4418</v>
      </c>
      <c r="C140" s="25">
        <f>DATE(1970,1,1)+HEX2DEC(import!C139)/(60*60*24)+(1/24)</f>
        <v>43744.859629629624</v>
      </c>
    </row>
    <row r="141" spans="1:3" x14ac:dyDescent="0.25">
      <c r="A141">
        <f>HEX2DEC(import!A140)</f>
        <v>40260</v>
      </c>
      <c r="B141" s="22" t="str">
        <f>import!B140</f>
        <v>9000</v>
      </c>
      <c r="C141" s="25">
        <f>DATE(1970,1,1)+HEX2DEC(import!C140)/(60*60*24)+(1/24)</f>
        <v>43744.859629629624</v>
      </c>
    </row>
    <row r="142" spans="1:3" x14ac:dyDescent="0.25">
      <c r="A142">
        <f>HEX2DEC(import!A141)</f>
        <v>40225</v>
      </c>
      <c r="B142" s="22" t="str">
        <f>import!B141</f>
        <v>0000</v>
      </c>
      <c r="C142" s="25">
        <f>DATE(1970,1,1)+HEX2DEC(import!C141)/(60*60*24)+(1/24)</f>
        <v>43744.859629629624</v>
      </c>
    </row>
    <row r="143" spans="1:3" x14ac:dyDescent="0.25">
      <c r="A143">
        <f>HEX2DEC(import!A142)</f>
        <v>40232</v>
      </c>
      <c r="B143" s="22" t="str">
        <f>import!B142</f>
        <v>44c0</v>
      </c>
      <c r="C143" s="25">
        <f>DATE(1970,1,1)+HEX2DEC(import!C142)/(60*60*24)+(1/24)</f>
        <v>43744.859629629624</v>
      </c>
    </row>
    <row r="144" spans="1:3" x14ac:dyDescent="0.25">
      <c r="A144">
        <f>HEX2DEC(import!A143)</f>
        <v>40233</v>
      </c>
      <c r="B144" s="22" t="str">
        <f>import!B143</f>
        <v>0a00</v>
      </c>
      <c r="C144" s="25">
        <f>DATE(1970,1,1)+HEX2DEC(import!C143)/(60*60*24)+(1/24)</f>
        <v>43744.859629629624</v>
      </c>
    </row>
    <row r="145" spans="1:3" x14ac:dyDescent="0.25">
      <c r="A145">
        <f>HEX2DEC(import!A144)</f>
        <v>40254</v>
      </c>
      <c r="B145" s="22" t="str">
        <f>import!B144</f>
        <v>0000</v>
      </c>
      <c r="C145" s="25">
        <f>DATE(1970,1,1)+HEX2DEC(import!C144)/(60*60*24)+(1/24)</f>
        <v>43744.859629629624</v>
      </c>
    </row>
    <row r="146" spans="1:3" x14ac:dyDescent="0.25">
      <c r="A146">
        <f>HEX2DEC(import!A145)</f>
        <v>40261</v>
      </c>
      <c r="B146" s="22" t="str">
        <f>import!B145</f>
        <v>43d1</v>
      </c>
      <c r="C146" s="25">
        <f>DATE(1970,1,1)+HEX2DEC(import!C145)/(60*60*24)+(1/24)</f>
        <v>43744.859629629624</v>
      </c>
    </row>
    <row r="147" spans="1:3" x14ac:dyDescent="0.25">
      <c r="A147">
        <f>HEX2DEC(import!A146)</f>
        <v>40262</v>
      </c>
      <c r="B147" s="22" t="str">
        <f>import!B146</f>
        <v>8800</v>
      </c>
      <c r="C147" s="25">
        <f>DATE(1970,1,1)+HEX2DEC(import!C146)/(60*60*24)+(1/24)</f>
        <v>43744.859629629624</v>
      </c>
    </row>
    <row r="148" spans="1:3" x14ac:dyDescent="0.25">
      <c r="A148">
        <f>HEX2DEC(import!A147)</f>
        <v>40225</v>
      </c>
      <c r="B148" s="22" t="str">
        <f>import!B147</f>
        <v>0000</v>
      </c>
      <c r="C148" s="25">
        <f>DATE(1970,1,1)+HEX2DEC(import!C147)/(60*60*24)+(1/24)</f>
        <v>43744.859629629624</v>
      </c>
    </row>
    <row r="149" spans="1:3" x14ac:dyDescent="0.25">
      <c r="A149">
        <f>HEX2DEC(import!A148)</f>
        <v>40234</v>
      </c>
      <c r="B149" s="22" t="str">
        <f>import!B148</f>
        <v>439b</v>
      </c>
      <c r="C149" s="25">
        <f>DATE(1970,1,1)+HEX2DEC(import!C148)/(60*60*24)+(1/24)</f>
        <v>43744.859629629624</v>
      </c>
    </row>
    <row r="150" spans="1:3" x14ac:dyDescent="0.25">
      <c r="A150">
        <f>HEX2DEC(import!A149)</f>
        <v>40235</v>
      </c>
      <c r="B150" s="22" t="str">
        <f>import!B149</f>
        <v>b800</v>
      </c>
      <c r="C150" s="25">
        <f>DATE(1970,1,1)+HEX2DEC(import!C149)/(60*60*24)+(1/24)</f>
        <v>43744.859629629624</v>
      </c>
    </row>
    <row r="151" spans="1:3" x14ac:dyDescent="0.25">
      <c r="A151">
        <f>HEX2DEC(import!A150)</f>
        <v>40254</v>
      </c>
      <c r="B151" s="22" t="str">
        <f>import!B150</f>
        <v>0000</v>
      </c>
      <c r="C151" s="25">
        <f>DATE(1970,1,1)+HEX2DEC(import!C150)/(60*60*24)+(1/24)</f>
        <v>43744.859629629624</v>
      </c>
    </row>
    <row r="152" spans="1:3" x14ac:dyDescent="0.25">
      <c r="A152">
        <f>HEX2DEC(import!A151)</f>
        <v>40263</v>
      </c>
      <c r="B152" s="22" t="str">
        <f>import!B151</f>
        <v>43ab</v>
      </c>
      <c r="C152" s="25">
        <f>DATE(1970,1,1)+HEX2DEC(import!C151)/(60*60*24)+(1/24)</f>
        <v>43744.859629629624</v>
      </c>
    </row>
    <row r="153" spans="1:3" x14ac:dyDescent="0.25">
      <c r="A153">
        <f>HEX2DEC(import!A152)</f>
        <v>40264</v>
      </c>
      <c r="B153" s="22" t="str">
        <f>import!B152</f>
        <v>8000</v>
      </c>
      <c r="C153" s="25">
        <f>DATE(1970,1,1)+HEX2DEC(import!C152)/(60*60*24)+(1/24)</f>
        <v>43744.859629629624</v>
      </c>
    </row>
    <row r="154" spans="1:3" x14ac:dyDescent="0.25">
      <c r="A154">
        <f>HEX2DEC(import!A153)</f>
        <v>40225</v>
      </c>
      <c r="B154" s="22" t="str">
        <f>import!B153</f>
        <v>0000</v>
      </c>
      <c r="C154" s="25">
        <f>DATE(1970,1,1)+HEX2DEC(import!C153)/(60*60*24)+(1/24)</f>
        <v>43744.8596412037</v>
      </c>
    </row>
    <row r="155" spans="1:3" x14ac:dyDescent="0.25">
      <c r="A155">
        <f>HEX2DEC(import!A154)</f>
        <v>40236</v>
      </c>
      <c r="B155" s="22" t="str">
        <f>import!B154</f>
        <v>4459</v>
      </c>
      <c r="C155" s="25">
        <f>DATE(1970,1,1)+HEX2DEC(import!C154)/(60*60*24)+(1/24)</f>
        <v>43744.8596412037</v>
      </c>
    </row>
    <row r="156" spans="1:3" x14ac:dyDescent="0.25">
      <c r="A156">
        <f>HEX2DEC(import!A155)</f>
        <v>40237</v>
      </c>
      <c r="B156" s="22" t="str">
        <f>import!B155</f>
        <v>f800</v>
      </c>
      <c r="C156" s="25">
        <f>DATE(1970,1,1)+HEX2DEC(import!C155)/(60*60*24)+(1/24)</f>
        <v>43744.8596412037</v>
      </c>
    </row>
    <row r="157" spans="1:3" x14ac:dyDescent="0.25">
      <c r="A157">
        <f>HEX2DEC(import!A156)</f>
        <v>40254</v>
      </c>
      <c r="B157" s="22" t="str">
        <f>import!B156</f>
        <v>0000</v>
      </c>
      <c r="C157" s="25">
        <f>DATE(1970,1,1)+HEX2DEC(import!C156)/(60*60*24)+(1/24)</f>
        <v>43744.8596412037</v>
      </c>
    </row>
    <row r="158" spans="1:3" x14ac:dyDescent="0.25">
      <c r="A158">
        <f>HEX2DEC(import!A157)</f>
        <v>40265</v>
      </c>
      <c r="B158" s="22" t="str">
        <f>import!B157</f>
        <v>4427</v>
      </c>
      <c r="C158" s="25">
        <f>DATE(1970,1,1)+HEX2DEC(import!C157)/(60*60*24)+(1/24)</f>
        <v>43744.8596412037</v>
      </c>
    </row>
    <row r="159" spans="1:3" x14ac:dyDescent="0.25">
      <c r="A159">
        <f>HEX2DEC(import!A158)</f>
        <v>40266</v>
      </c>
      <c r="B159" s="22" t="str">
        <f>import!B158</f>
        <v>e000</v>
      </c>
      <c r="C159" s="25">
        <f>DATE(1970,1,1)+HEX2DEC(import!C158)/(60*60*24)+(1/24)</f>
        <v>43744.8596412037</v>
      </c>
    </row>
    <row r="160" spans="1:3" x14ac:dyDescent="0.25">
      <c r="A160">
        <f>HEX2DEC(import!A159)</f>
        <v>10001</v>
      </c>
      <c r="B160" s="22" t="str">
        <f>import!B159</f>
        <v>0001</v>
      </c>
      <c r="C160" s="25">
        <f>DATE(1970,1,1)+HEX2DEC(import!C159)/(60*60*24)+(1/24)</f>
        <v>43744.866585648146</v>
      </c>
    </row>
    <row r="161" spans="1:3" x14ac:dyDescent="0.25">
      <c r="A161">
        <f>HEX2DEC(import!A160)</f>
        <v>10002</v>
      </c>
      <c r="B161" s="22" t="str">
        <f>import!B160</f>
        <v>0001</v>
      </c>
      <c r="C161" s="25">
        <f>DATE(1970,1,1)+HEX2DEC(import!C160)/(60*60*24)+(1/24)</f>
        <v>43744.866585648146</v>
      </c>
    </row>
    <row r="162" spans="1:3" x14ac:dyDescent="0.25">
      <c r="A162">
        <f>HEX2DEC(import!A161)</f>
        <v>10003</v>
      </c>
      <c r="B162" s="22" t="str">
        <f>import!B161</f>
        <v>0001</v>
      </c>
      <c r="C162" s="25">
        <f>DATE(1970,1,1)+HEX2DEC(import!C161)/(60*60*24)+(1/24)</f>
        <v>43744.866585648146</v>
      </c>
    </row>
    <row r="163" spans="1:3" x14ac:dyDescent="0.25">
      <c r="A163">
        <f>HEX2DEC(import!A162)</f>
        <v>10004</v>
      </c>
      <c r="B163" s="22" t="str">
        <f>import!B162</f>
        <v>0001</v>
      </c>
      <c r="C163" s="25">
        <f>DATE(1970,1,1)+HEX2DEC(import!C162)/(60*60*24)+(1/24)</f>
        <v>43744.866585648146</v>
      </c>
    </row>
    <row r="164" spans="1:3" x14ac:dyDescent="0.25">
      <c r="A164">
        <f>HEX2DEC(import!A163)</f>
        <v>40225</v>
      </c>
      <c r="B164" s="22" t="str">
        <f>import!B163</f>
        <v>0000</v>
      </c>
      <c r="C164" s="25">
        <f>DATE(1970,1,1)+HEX2DEC(import!C163)/(60*60*24)+(1/24)</f>
        <v>43744.866585648146</v>
      </c>
    </row>
    <row r="165" spans="1:3" x14ac:dyDescent="0.25">
      <c r="A165">
        <f>HEX2DEC(import!A164)</f>
        <v>40232</v>
      </c>
      <c r="B165" s="22" t="str">
        <f>import!B164</f>
        <v>44c0</v>
      </c>
      <c r="C165" s="25">
        <f>DATE(1970,1,1)+HEX2DEC(import!C164)/(60*60*24)+(1/24)</f>
        <v>43744.866585648146</v>
      </c>
    </row>
    <row r="166" spans="1:3" x14ac:dyDescent="0.25">
      <c r="A166">
        <f>HEX2DEC(import!A165)</f>
        <v>40233</v>
      </c>
      <c r="B166" s="22" t="str">
        <f>import!B165</f>
        <v>6e00</v>
      </c>
      <c r="C166" s="25">
        <f>DATE(1970,1,1)+HEX2DEC(import!C165)/(60*60*24)+(1/24)</f>
        <v>43744.866585648146</v>
      </c>
    </row>
    <row r="167" spans="1:3" x14ac:dyDescent="0.25">
      <c r="A167">
        <f>HEX2DEC(import!A166)</f>
        <v>40254</v>
      </c>
      <c r="B167" s="22" t="str">
        <f>import!B166</f>
        <v>0000</v>
      </c>
      <c r="C167" s="25">
        <f>DATE(1970,1,1)+HEX2DEC(import!C166)/(60*60*24)+(1/24)</f>
        <v>43744.866585648146</v>
      </c>
    </row>
    <row r="168" spans="1:3" x14ac:dyDescent="0.25">
      <c r="A168">
        <f>HEX2DEC(import!A167)</f>
        <v>40261</v>
      </c>
      <c r="B168" s="22" t="str">
        <f>import!B167</f>
        <v>43db</v>
      </c>
      <c r="C168" s="25">
        <f>DATE(1970,1,1)+HEX2DEC(import!C167)/(60*60*24)+(1/24)</f>
        <v>43744.866585648146</v>
      </c>
    </row>
    <row r="169" spans="1:3" x14ac:dyDescent="0.25">
      <c r="A169">
        <f>HEX2DEC(import!A168)</f>
        <v>40262</v>
      </c>
      <c r="B169" s="22" t="str">
        <f>import!B168</f>
        <v>5800</v>
      </c>
      <c r="C169" s="25">
        <f>DATE(1970,1,1)+HEX2DEC(import!C168)/(60*60*24)+(1/24)</f>
        <v>43744.866585648146</v>
      </c>
    </row>
    <row r="170" spans="1:3" x14ac:dyDescent="0.25">
      <c r="A170">
        <f>HEX2DEC(import!A169)</f>
        <v>40225</v>
      </c>
      <c r="B170" s="22" t="str">
        <f>import!B169</f>
        <v>0000</v>
      </c>
      <c r="C170" s="25">
        <f>DATE(1970,1,1)+HEX2DEC(import!C169)/(60*60*24)+(1/24)</f>
        <v>43744.866585648146</v>
      </c>
    </row>
    <row r="171" spans="1:3" x14ac:dyDescent="0.25">
      <c r="A171">
        <f>HEX2DEC(import!A170)</f>
        <v>40234</v>
      </c>
      <c r="B171" s="22" t="str">
        <f>import!B170</f>
        <v>439b</v>
      </c>
      <c r="C171" s="25">
        <f>DATE(1970,1,1)+HEX2DEC(import!C170)/(60*60*24)+(1/24)</f>
        <v>43744.866585648146</v>
      </c>
    </row>
    <row r="172" spans="1:3" x14ac:dyDescent="0.25">
      <c r="A172">
        <f>HEX2DEC(import!A171)</f>
        <v>40235</v>
      </c>
      <c r="B172" s="22" t="str">
        <f>import!B171</f>
        <v>f000</v>
      </c>
      <c r="C172" s="25">
        <f>DATE(1970,1,1)+HEX2DEC(import!C171)/(60*60*24)+(1/24)</f>
        <v>43744.866585648146</v>
      </c>
    </row>
    <row r="173" spans="1:3" x14ac:dyDescent="0.25">
      <c r="A173">
        <f>HEX2DEC(import!A172)</f>
        <v>40254</v>
      </c>
      <c r="B173" s="22" t="str">
        <f>import!B172</f>
        <v>0000</v>
      </c>
      <c r="C173" s="25">
        <f>DATE(1970,1,1)+HEX2DEC(import!C172)/(60*60*24)+(1/24)</f>
        <v>43744.866585648146</v>
      </c>
    </row>
    <row r="174" spans="1:3" x14ac:dyDescent="0.25">
      <c r="A174">
        <f>HEX2DEC(import!A173)</f>
        <v>40263</v>
      </c>
      <c r="B174" s="22" t="str">
        <f>import!B173</f>
        <v>43ab</v>
      </c>
      <c r="C174" s="25">
        <f>DATE(1970,1,1)+HEX2DEC(import!C173)/(60*60*24)+(1/24)</f>
        <v>43744.866585648146</v>
      </c>
    </row>
    <row r="175" spans="1:3" x14ac:dyDescent="0.25">
      <c r="A175">
        <f>HEX2DEC(import!A174)</f>
        <v>40264</v>
      </c>
      <c r="B175" s="22" t="str">
        <f>import!B174</f>
        <v>a800</v>
      </c>
      <c r="C175" s="25">
        <f>DATE(1970,1,1)+HEX2DEC(import!C174)/(60*60*24)+(1/24)</f>
        <v>43744.866585648146</v>
      </c>
    </row>
    <row r="176" spans="1:3" x14ac:dyDescent="0.25">
      <c r="A176">
        <f>HEX2DEC(import!A175)</f>
        <v>40225</v>
      </c>
      <c r="B176" s="22" t="str">
        <f>import!B175</f>
        <v>0000</v>
      </c>
      <c r="C176" s="25">
        <f>DATE(1970,1,1)+HEX2DEC(import!C175)/(60*60*24)+(1/24)</f>
        <v>43744.866585648146</v>
      </c>
    </row>
    <row r="177" spans="1:3" x14ac:dyDescent="0.25">
      <c r="A177">
        <f>HEX2DEC(import!A176)</f>
        <v>40236</v>
      </c>
      <c r="B177" s="22" t="str">
        <f>import!B176</f>
        <v>4459</v>
      </c>
      <c r="C177" s="25">
        <f>DATE(1970,1,1)+HEX2DEC(import!C176)/(60*60*24)+(1/24)</f>
        <v>43744.866585648146</v>
      </c>
    </row>
    <row r="178" spans="1:3" x14ac:dyDescent="0.25">
      <c r="A178">
        <f>HEX2DEC(import!A177)</f>
        <v>40237</v>
      </c>
      <c r="B178" s="22" t="str">
        <f>import!B177</f>
        <v>d400</v>
      </c>
      <c r="C178" s="25">
        <f>DATE(1970,1,1)+HEX2DEC(import!C177)/(60*60*24)+(1/24)</f>
        <v>43744.866585648146</v>
      </c>
    </row>
    <row r="179" spans="1:3" x14ac:dyDescent="0.25">
      <c r="A179">
        <f>HEX2DEC(import!A178)</f>
        <v>40254</v>
      </c>
      <c r="B179" s="22" t="str">
        <f>import!B178</f>
        <v>0000</v>
      </c>
      <c r="C179" s="25">
        <f>DATE(1970,1,1)+HEX2DEC(import!C178)/(60*60*24)+(1/24)</f>
        <v>43744.866585648146</v>
      </c>
    </row>
    <row r="180" spans="1:3" x14ac:dyDescent="0.25">
      <c r="A180">
        <f>HEX2DEC(import!A179)</f>
        <v>40265</v>
      </c>
      <c r="B180" s="22" t="str">
        <f>import!B179</f>
        <v>442c</v>
      </c>
      <c r="C180" s="25">
        <f>DATE(1970,1,1)+HEX2DEC(import!C179)/(60*60*24)+(1/24)</f>
        <v>43744.866585648146</v>
      </c>
    </row>
    <row r="181" spans="1:3" x14ac:dyDescent="0.25">
      <c r="A181">
        <f>HEX2DEC(import!A180)</f>
        <v>40266</v>
      </c>
      <c r="B181" s="22" t="str">
        <f>import!B180</f>
        <v>0000</v>
      </c>
      <c r="C181" s="25">
        <f>DATE(1970,1,1)+HEX2DEC(import!C180)/(60*60*24)+(1/24)</f>
        <v>43744.866585648146</v>
      </c>
    </row>
    <row r="182" spans="1:3" x14ac:dyDescent="0.25">
      <c r="A182">
        <f>HEX2DEC(import!A181)</f>
        <v>40225</v>
      </c>
      <c r="B182" s="22" t="str">
        <f>import!B181</f>
        <v>0000</v>
      </c>
      <c r="C182" s="25">
        <f>DATE(1970,1,1)+HEX2DEC(import!C181)/(60*60*24)+(1/24)</f>
        <v>43744.866597222215</v>
      </c>
    </row>
    <row r="183" spans="1:3" x14ac:dyDescent="0.25">
      <c r="A183">
        <f>HEX2DEC(import!A182)</f>
        <v>40230</v>
      </c>
      <c r="B183" s="22" t="str">
        <f>import!B182</f>
        <v>448a</v>
      </c>
      <c r="C183" s="25">
        <f>DATE(1970,1,1)+HEX2DEC(import!C182)/(60*60*24)+(1/24)</f>
        <v>43744.866597222215</v>
      </c>
    </row>
    <row r="184" spans="1:3" x14ac:dyDescent="0.25">
      <c r="A184">
        <f>HEX2DEC(import!A183)</f>
        <v>40231</v>
      </c>
      <c r="B184" s="22" t="str">
        <f>import!B183</f>
        <v>c000</v>
      </c>
      <c r="C184" s="25">
        <f>DATE(1970,1,1)+HEX2DEC(import!C183)/(60*60*24)+(1/24)</f>
        <v>43744.866597222215</v>
      </c>
    </row>
    <row r="185" spans="1:3" x14ac:dyDescent="0.25">
      <c r="A185">
        <f>HEX2DEC(import!A184)</f>
        <v>40254</v>
      </c>
      <c r="B185" s="22" t="str">
        <f>import!B184</f>
        <v>0000</v>
      </c>
      <c r="C185" s="25">
        <f>DATE(1970,1,1)+HEX2DEC(import!C184)/(60*60*24)+(1/24)</f>
        <v>43744.866597222215</v>
      </c>
    </row>
    <row r="186" spans="1:3" x14ac:dyDescent="0.25">
      <c r="A186">
        <f>HEX2DEC(import!A185)</f>
        <v>40259</v>
      </c>
      <c r="B186" s="22" t="str">
        <f>import!B185</f>
        <v>441a</v>
      </c>
      <c r="C186" s="25">
        <f>DATE(1970,1,1)+HEX2DEC(import!C185)/(60*60*24)+(1/24)</f>
        <v>43744.866597222215</v>
      </c>
    </row>
    <row r="187" spans="1:3" x14ac:dyDescent="0.25">
      <c r="A187">
        <f>HEX2DEC(import!A186)</f>
        <v>40260</v>
      </c>
      <c r="B187" s="22" t="str">
        <f>import!B186</f>
        <v>3400</v>
      </c>
      <c r="C187" s="25">
        <f>DATE(1970,1,1)+HEX2DEC(import!C186)/(60*60*24)+(1/24)</f>
        <v>43744.866597222215</v>
      </c>
    </row>
    <row r="188" spans="1:3" x14ac:dyDescent="0.25">
      <c r="A188">
        <f>HEX2DEC(import!A187)</f>
        <v>10001</v>
      </c>
      <c r="B188" s="22" t="str">
        <f>import!B187</f>
        <v>0001</v>
      </c>
      <c r="C188" s="25">
        <f>DATE(1970,1,1)+HEX2DEC(import!C187)/(60*60*24)+(1/24)</f>
        <v>43744.873541666668</v>
      </c>
    </row>
    <row r="189" spans="1:3" x14ac:dyDescent="0.25">
      <c r="A189">
        <f>HEX2DEC(import!A188)</f>
        <v>10002</v>
      </c>
      <c r="B189" s="22" t="str">
        <f>import!B188</f>
        <v>0001</v>
      </c>
      <c r="C189" s="25">
        <f>DATE(1970,1,1)+HEX2DEC(import!C188)/(60*60*24)+(1/24)</f>
        <v>43744.873541666668</v>
      </c>
    </row>
    <row r="190" spans="1:3" x14ac:dyDescent="0.25">
      <c r="A190">
        <f>HEX2DEC(import!A189)</f>
        <v>10003</v>
      </c>
      <c r="B190" s="22" t="str">
        <f>import!B189</f>
        <v>0001</v>
      </c>
      <c r="C190" s="25">
        <f>DATE(1970,1,1)+HEX2DEC(import!C189)/(60*60*24)+(1/24)</f>
        <v>43744.873541666668</v>
      </c>
    </row>
    <row r="191" spans="1:3" x14ac:dyDescent="0.25">
      <c r="A191">
        <f>HEX2DEC(import!A190)</f>
        <v>10004</v>
      </c>
      <c r="B191" s="22" t="str">
        <f>import!B190</f>
        <v>0001</v>
      </c>
      <c r="C191" s="25">
        <f>DATE(1970,1,1)+HEX2DEC(import!C190)/(60*60*24)+(1/24)</f>
        <v>43744.873541666668</v>
      </c>
    </row>
    <row r="192" spans="1:3" x14ac:dyDescent="0.25">
      <c r="A192">
        <f>HEX2DEC(import!A191)</f>
        <v>40225</v>
      </c>
      <c r="B192" s="22" t="str">
        <f>import!B191</f>
        <v>0000</v>
      </c>
      <c r="C192" s="25">
        <f>DATE(1970,1,1)+HEX2DEC(import!C191)/(60*60*24)+(1/24)</f>
        <v>43744.873541666668</v>
      </c>
    </row>
    <row r="193" spans="1:3" x14ac:dyDescent="0.25">
      <c r="A193">
        <f>HEX2DEC(import!A192)</f>
        <v>40234</v>
      </c>
      <c r="B193" s="22" t="str">
        <f>import!B192</f>
        <v>439d</v>
      </c>
      <c r="C193" s="25">
        <f>DATE(1970,1,1)+HEX2DEC(import!C192)/(60*60*24)+(1/24)</f>
        <v>43744.873541666668</v>
      </c>
    </row>
    <row r="194" spans="1:3" x14ac:dyDescent="0.25">
      <c r="A194">
        <f>HEX2DEC(import!A193)</f>
        <v>40235</v>
      </c>
      <c r="B194" s="22" t="str">
        <f>import!B193</f>
        <v>3000</v>
      </c>
      <c r="C194" s="25">
        <f>DATE(1970,1,1)+HEX2DEC(import!C193)/(60*60*24)+(1/24)</f>
        <v>43744.873541666668</v>
      </c>
    </row>
    <row r="195" spans="1:3" x14ac:dyDescent="0.25">
      <c r="A195">
        <f>HEX2DEC(import!A194)</f>
        <v>40254</v>
      </c>
      <c r="B195" s="22" t="str">
        <f>import!B194</f>
        <v>0000</v>
      </c>
      <c r="C195" s="25">
        <f>DATE(1970,1,1)+HEX2DEC(import!C194)/(60*60*24)+(1/24)</f>
        <v>43744.873541666668</v>
      </c>
    </row>
    <row r="196" spans="1:3" x14ac:dyDescent="0.25">
      <c r="A196">
        <f>HEX2DEC(import!A195)</f>
        <v>40263</v>
      </c>
      <c r="B196" s="22" t="str">
        <f>import!B195</f>
        <v>43ac</v>
      </c>
      <c r="C196" s="25">
        <f>DATE(1970,1,1)+HEX2DEC(import!C195)/(60*60*24)+(1/24)</f>
        <v>43744.873541666668</v>
      </c>
    </row>
    <row r="197" spans="1:3" x14ac:dyDescent="0.25">
      <c r="A197">
        <f>HEX2DEC(import!A196)</f>
        <v>40264</v>
      </c>
      <c r="B197" s="22" t="str">
        <f>import!B196</f>
        <v>c800</v>
      </c>
      <c r="C197" s="25">
        <f>DATE(1970,1,1)+HEX2DEC(import!C196)/(60*60*24)+(1/24)</f>
        <v>43744.873541666668</v>
      </c>
    </row>
    <row r="198" spans="1:3" x14ac:dyDescent="0.25">
      <c r="A198">
        <f>HEX2DEC(import!A197)</f>
        <v>40225</v>
      </c>
      <c r="B198" s="22" t="str">
        <f>import!B197</f>
        <v>0000</v>
      </c>
      <c r="C198" s="25">
        <f>DATE(1970,1,1)+HEX2DEC(import!C197)/(60*60*24)+(1/24)</f>
        <v>43744.873541666668</v>
      </c>
    </row>
    <row r="199" spans="1:3" x14ac:dyDescent="0.25">
      <c r="A199">
        <f>HEX2DEC(import!A198)</f>
        <v>40236</v>
      </c>
      <c r="B199" s="22" t="str">
        <f>import!B198</f>
        <v>4458</v>
      </c>
      <c r="C199" s="25">
        <f>DATE(1970,1,1)+HEX2DEC(import!C198)/(60*60*24)+(1/24)</f>
        <v>43744.873541666668</v>
      </c>
    </row>
    <row r="200" spans="1:3" x14ac:dyDescent="0.25">
      <c r="A200">
        <f>HEX2DEC(import!A199)</f>
        <v>40237</v>
      </c>
      <c r="B200" s="22" t="str">
        <f>import!B199</f>
        <v>2400</v>
      </c>
      <c r="C200" s="25">
        <f>DATE(1970,1,1)+HEX2DEC(import!C199)/(60*60*24)+(1/24)</f>
        <v>43744.873541666668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J230"/>
  <sheetViews>
    <sheetView zoomScale="175" zoomScaleNormal="175" workbookViewId="0">
      <selection activeCell="B1" sqref="B1:E1"/>
    </sheetView>
  </sheetViews>
  <sheetFormatPr defaultRowHeight="15" x14ac:dyDescent="0.25"/>
  <cols>
    <col min="1" max="1" width="18" customWidth="1"/>
    <col min="2" max="2" width="6.7109375" customWidth="1"/>
    <col min="3" max="4" width="7" customWidth="1"/>
    <col min="5" max="5" width="6.5703125" customWidth="1"/>
    <col min="10" max="10" width="18.5703125" bestFit="1" customWidth="1"/>
  </cols>
  <sheetData>
    <row r="1" spans="1:10" x14ac:dyDescent="0.25">
      <c r="A1" t="s">
        <v>22834</v>
      </c>
      <c r="B1" s="16" t="s">
        <v>22835</v>
      </c>
      <c r="C1" s="16" t="s">
        <v>22836</v>
      </c>
      <c r="D1" s="16" t="s">
        <v>22837</v>
      </c>
      <c r="E1" s="16" t="s">
        <v>22838</v>
      </c>
    </row>
    <row r="2" spans="1:10" x14ac:dyDescent="0.25">
      <c r="B2" s="16">
        <v>10001</v>
      </c>
      <c r="C2" s="16">
        <v>10002</v>
      </c>
      <c r="D2" s="16">
        <v>10003</v>
      </c>
      <c r="E2" s="16">
        <v>10004</v>
      </c>
      <c r="F2" t="s">
        <v>22839</v>
      </c>
      <c r="J2" t="e">
        <f>NA()</f>
        <v>#N/A</v>
      </c>
    </row>
    <row r="3" spans="1:10" x14ac:dyDescent="0.25">
      <c r="A3" s="29">
        <f>data!C2</f>
        <v>43748.716319444444</v>
      </c>
      <c r="B3" s="27" t="e">
        <f>IF(data!$A2=B$2,HEX2DEC(data!$B2),NA())</f>
        <v>#N/A</v>
      </c>
      <c r="C3" s="27" t="e">
        <f>IF(data!$A2=C$2,HEX2DEC(data!$B2),NA())</f>
        <v>#N/A</v>
      </c>
      <c r="D3" s="27" t="e">
        <f>IF(data!$A2=D$2,HEX2DEC(data!$B2),NA())</f>
        <v>#N/A</v>
      </c>
      <c r="E3" s="27" t="e">
        <f>IF(data!$A2=E$2,HEX2DEC(data!$B2),NA())</f>
        <v>#N/A</v>
      </c>
      <c r="F3" s="39" t="s">
        <v>22840</v>
      </c>
      <c r="G3" s="39"/>
      <c r="H3" s="39"/>
      <c r="I3" s="39"/>
      <c r="J3" s="39"/>
    </row>
    <row r="4" spans="1:10" x14ac:dyDescent="0.25">
      <c r="A4" s="25">
        <f>data!C3</f>
        <v>43748.716319444444</v>
      </c>
      <c r="B4" s="27" t="e">
        <f>IF(data!$A3=B$2,HEX2DEC(data!$B3),NA())</f>
        <v>#N/A</v>
      </c>
      <c r="C4" s="27" t="e">
        <f>IF(data!$A3=C$2,HEX2DEC(data!$B3),NA())</f>
        <v>#N/A</v>
      </c>
      <c r="D4" s="27" t="e">
        <f>IF(data!$A3=D$2,HEX2DEC(data!$B3),NA())</f>
        <v>#N/A</v>
      </c>
      <c r="E4" s="27" t="e">
        <f>IF(data!$A3=E$2,HEX2DEC(data!$B3),NA())</f>
        <v>#N/A</v>
      </c>
      <c r="F4" s="39"/>
      <c r="G4" s="39"/>
      <c r="H4" s="39"/>
      <c r="I4" s="39"/>
      <c r="J4" s="39"/>
    </row>
    <row r="5" spans="1:10" x14ac:dyDescent="0.25">
      <c r="A5" s="25">
        <f>data!C4</f>
        <v>43748.716319444444</v>
      </c>
      <c r="B5" s="27" t="e">
        <f>IF(data!$A4=B$2,HEX2DEC(data!$B4),NA())</f>
        <v>#N/A</v>
      </c>
      <c r="C5" s="27" t="e">
        <f>IF(data!$A4=C$2,HEX2DEC(data!$B4),NA())</f>
        <v>#N/A</v>
      </c>
      <c r="D5" s="27" t="e">
        <f>IF(data!$A4=D$2,HEX2DEC(data!$B4),NA())</f>
        <v>#N/A</v>
      </c>
      <c r="E5" s="27" t="e">
        <f>IF(data!$A4=E$2,HEX2DEC(data!$B4),NA())</f>
        <v>#N/A</v>
      </c>
      <c r="F5" s="40" t="s">
        <v>22841</v>
      </c>
      <c r="G5" s="40"/>
      <c r="H5" s="40"/>
      <c r="I5" s="40"/>
      <c r="J5" s="40"/>
    </row>
    <row r="6" spans="1:10" x14ac:dyDescent="0.25">
      <c r="A6" s="25">
        <f>data!C5</f>
        <v>43748.716319444444</v>
      </c>
      <c r="B6" s="27" t="e">
        <f>IF(data!$A5=B$2,HEX2DEC(data!$B5),NA())</f>
        <v>#N/A</v>
      </c>
      <c r="C6" s="27" t="e">
        <f>IF(data!$A5=C$2,HEX2DEC(data!$B5),NA())</f>
        <v>#N/A</v>
      </c>
      <c r="D6" s="27" t="e">
        <f>IF(data!$A5=D$2,HEX2DEC(data!$B5),NA())</f>
        <v>#N/A</v>
      </c>
      <c r="E6" s="27" t="e">
        <f>IF(data!$A5=E$2,HEX2DEC(data!$B5),NA())</f>
        <v>#N/A</v>
      </c>
      <c r="F6" s="40"/>
      <c r="G6" s="40"/>
      <c r="H6" s="40"/>
      <c r="I6" s="40"/>
      <c r="J6" s="40"/>
    </row>
    <row r="7" spans="1:10" x14ac:dyDescent="0.25">
      <c r="A7" s="25">
        <f>data!C6</f>
        <v>43748.716319444444</v>
      </c>
      <c r="B7" s="27" t="e">
        <f>IF(data!$A6=B$2,HEX2DEC(data!$B6),NA())</f>
        <v>#N/A</v>
      </c>
      <c r="C7" s="27" t="e">
        <f>IF(data!$A6=C$2,HEX2DEC(data!$B6),NA())</f>
        <v>#N/A</v>
      </c>
      <c r="D7" s="27" t="e">
        <f>IF(data!$A6=D$2,HEX2DEC(data!$B6),NA())</f>
        <v>#N/A</v>
      </c>
      <c r="E7" s="27" t="e">
        <f>IF(data!$A6=E$2,HEX2DEC(data!$B6),NA())</f>
        <v>#N/A</v>
      </c>
    </row>
    <row r="8" spans="1:10" x14ac:dyDescent="0.25">
      <c r="A8" s="25">
        <f>data!C7</f>
        <v>43748.716319444444</v>
      </c>
      <c r="B8" s="27" t="e">
        <f>IF(data!$A7=B$2,HEX2DEC(data!$B7),NA())</f>
        <v>#N/A</v>
      </c>
      <c r="C8" s="27" t="e">
        <f>IF(data!$A7=C$2,HEX2DEC(data!$B7),NA())</f>
        <v>#N/A</v>
      </c>
      <c r="D8" s="27" t="e">
        <f>IF(data!$A7=D$2,HEX2DEC(data!$B7),NA())</f>
        <v>#N/A</v>
      </c>
      <c r="E8" s="27" t="e">
        <f>IF(data!$A7=E$2,HEX2DEC(data!$B7),NA())</f>
        <v>#N/A</v>
      </c>
    </row>
    <row r="9" spans="1:10" x14ac:dyDescent="0.25">
      <c r="A9" s="25">
        <f>data!C8</f>
        <v>43748.716319444444</v>
      </c>
      <c r="B9" s="27" t="e">
        <f>IF(data!$A8=B$2,HEX2DEC(data!$B8),NA())</f>
        <v>#N/A</v>
      </c>
      <c r="C9" s="27" t="e">
        <f>IF(data!$A8=C$2,HEX2DEC(data!$B8),NA())</f>
        <v>#N/A</v>
      </c>
      <c r="D9" s="27" t="e">
        <f>IF(data!$A8=D$2,HEX2DEC(data!$B8),NA())</f>
        <v>#N/A</v>
      </c>
      <c r="E9" s="27" t="e">
        <f>IF(data!$A8=E$2,HEX2DEC(data!$B8),NA())</f>
        <v>#N/A</v>
      </c>
    </row>
    <row r="10" spans="1:10" x14ac:dyDescent="0.25">
      <c r="A10" s="25">
        <f>data!C9</f>
        <v>43748.716319444444</v>
      </c>
      <c r="B10" s="27" t="e">
        <f>IF(data!$A9=B$2,HEX2DEC(data!$B9),NA())</f>
        <v>#N/A</v>
      </c>
      <c r="C10" s="27" t="e">
        <f>IF(data!$A9=C$2,HEX2DEC(data!$B9),NA())</f>
        <v>#N/A</v>
      </c>
      <c r="D10" s="27" t="e">
        <f>IF(data!$A9=D$2,HEX2DEC(data!$B9),NA())</f>
        <v>#N/A</v>
      </c>
      <c r="E10" s="27" t="e">
        <f>IF(data!$A9=E$2,HEX2DEC(data!$B9),NA())</f>
        <v>#N/A</v>
      </c>
    </row>
    <row r="11" spans="1:10" x14ac:dyDescent="0.25">
      <c r="A11" s="25">
        <f>data!C10</f>
        <v>43748.716319444444</v>
      </c>
      <c r="B11" s="27">
        <f>IF(data!$A10=B$2,HEX2DEC(data!$B10),NA())</f>
        <v>1</v>
      </c>
      <c r="C11" s="27" t="e">
        <f>IF(data!$A10=C$2,HEX2DEC(data!$B10),NA())</f>
        <v>#N/A</v>
      </c>
      <c r="D11" s="27" t="e">
        <f>IF(data!$A10=D$2,HEX2DEC(data!$B10),NA())</f>
        <v>#N/A</v>
      </c>
      <c r="E11" s="27" t="e">
        <f>IF(data!$A10=E$2,HEX2DEC(data!$B10),NA())</f>
        <v>#N/A</v>
      </c>
    </row>
    <row r="12" spans="1:10" x14ac:dyDescent="0.25">
      <c r="A12" s="25">
        <f>data!C11</f>
        <v>43748.716319444444</v>
      </c>
      <c r="B12" s="27" t="e">
        <f>IF(data!$A11=B$2,HEX2DEC(data!$B11),NA())</f>
        <v>#N/A</v>
      </c>
      <c r="C12" s="27">
        <f>IF(data!$A11=C$2,HEX2DEC(data!$B11),NA())</f>
        <v>1</v>
      </c>
      <c r="D12" s="27" t="e">
        <f>IF(data!$A11=D$2,HEX2DEC(data!$B11),NA())</f>
        <v>#N/A</v>
      </c>
      <c r="E12" s="27" t="e">
        <f>IF(data!$A11=E$2,HEX2DEC(data!$B11),NA())</f>
        <v>#N/A</v>
      </c>
    </row>
    <row r="13" spans="1:10" x14ac:dyDescent="0.25">
      <c r="A13" s="25">
        <f>data!C12</f>
        <v>43748.716319444444</v>
      </c>
      <c r="B13" s="27" t="e">
        <f>IF(data!$A12=B$2,HEX2DEC(data!$B12),NA())</f>
        <v>#N/A</v>
      </c>
      <c r="C13" s="27" t="e">
        <f>IF(data!$A12=C$2,HEX2DEC(data!$B12),NA())</f>
        <v>#N/A</v>
      </c>
      <c r="D13" s="27">
        <f>IF(data!$A12=D$2,HEX2DEC(data!$B12),NA())</f>
        <v>1</v>
      </c>
      <c r="E13" s="27" t="e">
        <f>IF(data!$A12=E$2,HEX2DEC(data!$B12),NA())</f>
        <v>#N/A</v>
      </c>
    </row>
    <row r="14" spans="1:10" x14ac:dyDescent="0.25">
      <c r="A14" s="25">
        <f>data!C13</f>
        <v>43748.716319444444</v>
      </c>
      <c r="B14" s="27" t="e">
        <f>IF(data!$A13=B$2,HEX2DEC(data!$B13),NA())</f>
        <v>#N/A</v>
      </c>
      <c r="C14" s="27" t="e">
        <f>IF(data!$A13=C$2,HEX2DEC(data!$B13),NA())</f>
        <v>#N/A</v>
      </c>
      <c r="D14" s="27" t="e">
        <f>IF(data!$A13=D$2,HEX2DEC(data!$B13),NA())</f>
        <v>#N/A</v>
      </c>
      <c r="E14" s="27">
        <f>IF(data!$A13=E$2,HEX2DEC(data!$B13),NA())</f>
        <v>1</v>
      </c>
    </row>
    <row r="15" spans="1:10" x14ac:dyDescent="0.25">
      <c r="A15" s="25">
        <f>data!C14</f>
        <v>43748.716319444444</v>
      </c>
      <c r="B15" s="27" t="e">
        <f>IF(data!$A14=B$2,HEX2DEC(data!$B14),NA())</f>
        <v>#N/A</v>
      </c>
      <c r="C15" s="27" t="e">
        <f>IF(data!$A14=C$2,HEX2DEC(data!$B14),NA())</f>
        <v>#N/A</v>
      </c>
      <c r="D15" s="27" t="e">
        <f>IF(data!$A14=D$2,HEX2DEC(data!$B14),NA())</f>
        <v>#N/A</v>
      </c>
      <c r="E15" s="27" t="e">
        <f>IF(data!$A14=E$2,HEX2DEC(data!$B14),NA())</f>
        <v>#N/A</v>
      </c>
    </row>
    <row r="16" spans="1:10" x14ac:dyDescent="0.25">
      <c r="A16" s="25">
        <f>data!C15</f>
        <v>43748.716319444444</v>
      </c>
      <c r="B16" s="27" t="e">
        <f>IF(data!$A15=B$2,HEX2DEC(data!$B15),NA())</f>
        <v>#N/A</v>
      </c>
      <c r="C16" s="27" t="e">
        <f>IF(data!$A15=C$2,HEX2DEC(data!$B15),NA())</f>
        <v>#N/A</v>
      </c>
      <c r="D16" s="27" t="e">
        <f>IF(data!$A15=D$2,HEX2DEC(data!$B15),NA())</f>
        <v>#N/A</v>
      </c>
      <c r="E16" s="27" t="e">
        <f>IF(data!$A15=E$2,HEX2DEC(data!$B15),NA())</f>
        <v>#N/A</v>
      </c>
    </row>
    <row r="17" spans="1:5" x14ac:dyDescent="0.25">
      <c r="A17" s="25">
        <f>data!C16</f>
        <v>43748.716319444444</v>
      </c>
      <c r="B17" s="27" t="e">
        <f>IF(data!$A16=B$2,HEX2DEC(data!$B16),NA())</f>
        <v>#N/A</v>
      </c>
      <c r="C17" s="27" t="e">
        <f>IF(data!$A16=C$2,HEX2DEC(data!$B16),NA())</f>
        <v>#N/A</v>
      </c>
      <c r="D17" s="27" t="e">
        <f>IF(data!$A16=D$2,HEX2DEC(data!$B16),NA())</f>
        <v>#N/A</v>
      </c>
      <c r="E17" s="27" t="e">
        <f>IF(data!$A16=E$2,HEX2DEC(data!$B16),NA())</f>
        <v>#N/A</v>
      </c>
    </row>
    <row r="18" spans="1:5" x14ac:dyDescent="0.25">
      <c r="A18" s="25">
        <f>data!C17</f>
        <v>43748.716319444444</v>
      </c>
      <c r="B18" s="27" t="e">
        <f>IF(data!$A17=B$2,HEX2DEC(data!$B17),NA())</f>
        <v>#N/A</v>
      </c>
      <c r="C18" s="27" t="e">
        <f>IF(data!$A17=C$2,HEX2DEC(data!$B17),NA())</f>
        <v>#N/A</v>
      </c>
      <c r="D18" s="27" t="e">
        <f>IF(data!$A17=D$2,HEX2DEC(data!$B17),NA())</f>
        <v>#N/A</v>
      </c>
      <c r="E18" s="27" t="e">
        <f>IF(data!$A17=E$2,HEX2DEC(data!$B17),NA())</f>
        <v>#N/A</v>
      </c>
    </row>
    <row r="19" spans="1:5" x14ac:dyDescent="0.25">
      <c r="A19" s="25">
        <f>data!C18</f>
        <v>43748.716319444444</v>
      </c>
      <c r="B19" s="27" t="e">
        <f>IF(data!$A18=B$2,HEX2DEC(data!$B18),NA())</f>
        <v>#N/A</v>
      </c>
      <c r="C19" s="27" t="e">
        <f>IF(data!$A18=C$2,HEX2DEC(data!$B18),NA())</f>
        <v>#N/A</v>
      </c>
      <c r="D19" s="27" t="e">
        <f>IF(data!$A18=D$2,HEX2DEC(data!$B18),NA())</f>
        <v>#N/A</v>
      </c>
      <c r="E19" s="27" t="e">
        <f>IF(data!$A18=E$2,HEX2DEC(data!$B18),NA())</f>
        <v>#N/A</v>
      </c>
    </row>
    <row r="20" spans="1:5" x14ac:dyDescent="0.25">
      <c r="A20" s="25">
        <f>data!C19</f>
        <v>43748.716319444444</v>
      </c>
      <c r="B20" s="27" t="e">
        <f>IF(data!$A19=B$2,HEX2DEC(data!$B19),NA())</f>
        <v>#N/A</v>
      </c>
      <c r="C20" s="27" t="e">
        <f>IF(data!$A19=C$2,HEX2DEC(data!$B19),NA())</f>
        <v>#N/A</v>
      </c>
      <c r="D20" s="27" t="e">
        <f>IF(data!$A19=D$2,HEX2DEC(data!$B19),NA())</f>
        <v>#N/A</v>
      </c>
      <c r="E20" s="27" t="e">
        <f>IF(data!$A19=E$2,HEX2DEC(data!$B19),NA())</f>
        <v>#N/A</v>
      </c>
    </row>
    <row r="21" spans="1:5" x14ac:dyDescent="0.25">
      <c r="A21" s="25">
        <f>data!C20</f>
        <v>43748.716319444444</v>
      </c>
      <c r="B21" s="27" t="e">
        <f>IF(data!$A20=B$2,HEX2DEC(data!$B20),NA())</f>
        <v>#N/A</v>
      </c>
      <c r="C21" s="27" t="e">
        <f>IF(data!$A20=C$2,HEX2DEC(data!$B20),NA())</f>
        <v>#N/A</v>
      </c>
      <c r="D21" s="27" t="e">
        <f>IF(data!$A20=D$2,HEX2DEC(data!$B20),NA())</f>
        <v>#N/A</v>
      </c>
      <c r="E21" s="27" t="e">
        <f>IF(data!$A20=E$2,HEX2DEC(data!$B20),NA())</f>
        <v>#N/A</v>
      </c>
    </row>
    <row r="22" spans="1:5" x14ac:dyDescent="0.25">
      <c r="A22" s="25">
        <f>data!C21</f>
        <v>43748.716319444444</v>
      </c>
      <c r="B22" s="27" t="e">
        <f>IF(data!$A21=B$2,HEX2DEC(data!$B21),NA())</f>
        <v>#N/A</v>
      </c>
      <c r="C22" s="27" t="e">
        <f>IF(data!$A21=C$2,HEX2DEC(data!$B21),NA())</f>
        <v>#N/A</v>
      </c>
      <c r="D22" s="27" t="e">
        <f>IF(data!$A21=D$2,HEX2DEC(data!$B21),NA())</f>
        <v>#N/A</v>
      </c>
      <c r="E22" s="27" t="e">
        <f>IF(data!$A21=E$2,HEX2DEC(data!$B21),NA())</f>
        <v>#N/A</v>
      </c>
    </row>
    <row r="23" spans="1:5" x14ac:dyDescent="0.25">
      <c r="A23" s="25">
        <f>data!C22</f>
        <v>43748.716319444444</v>
      </c>
      <c r="B23" s="27" t="e">
        <f>IF(data!$A22=B$2,HEX2DEC(data!$B22),NA())</f>
        <v>#N/A</v>
      </c>
      <c r="C23" s="27" t="e">
        <f>IF(data!$A22=C$2,HEX2DEC(data!$B22),NA())</f>
        <v>#N/A</v>
      </c>
      <c r="D23" s="27" t="e">
        <f>IF(data!$A22=D$2,HEX2DEC(data!$B22),NA())</f>
        <v>#N/A</v>
      </c>
      <c r="E23" s="27" t="e">
        <f>IF(data!$A22=E$2,HEX2DEC(data!$B22),NA())</f>
        <v>#N/A</v>
      </c>
    </row>
    <row r="24" spans="1:5" x14ac:dyDescent="0.25">
      <c r="A24" s="25">
        <f>data!C23</f>
        <v>43748.716319444444</v>
      </c>
      <c r="B24" s="27" t="e">
        <f>IF(data!$A23=B$2,HEX2DEC(data!$B23),NA())</f>
        <v>#N/A</v>
      </c>
      <c r="C24" s="27" t="e">
        <f>IF(data!$A23=C$2,HEX2DEC(data!$B23),NA())</f>
        <v>#N/A</v>
      </c>
      <c r="D24" s="27" t="e">
        <f>IF(data!$A23=D$2,HEX2DEC(data!$B23),NA())</f>
        <v>#N/A</v>
      </c>
      <c r="E24" s="27" t="e">
        <f>IF(data!$A23=E$2,HEX2DEC(data!$B23),NA())</f>
        <v>#N/A</v>
      </c>
    </row>
    <row r="25" spans="1:5" x14ac:dyDescent="0.25">
      <c r="A25" s="25">
        <f>data!C24</f>
        <v>43748.716319444444</v>
      </c>
      <c r="B25" s="27" t="e">
        <f>IF(data!$A24=B$2,HEX2DEC(data!$B24),NA())</f>
        <v>#N/A</v>
      </c>
      <c r="C25" s="27" t="e">
        <f>IF(data!$A24=C$2,HEX2DEC(data!$B24),NA())</f>
        <v>#N/A</v>
      </c>
      <c r="D25" s="27" t="e">
        <f>IF(data!$A24=D$2,HEX2DEC(data!$B24),NA())</f>
        <v>#N/A</v>
      </c>
      <c r="E25" s="27" t="e">
        <f>IF(data!$A24=E$2,HEX2DEC(data!$B24),NA())</f>
        <v>#N/A</v>
      </c>
    </row>
    <row r="26" spans="1:5" x14ac:dyDescent="0.25">
      <c r="A26" s="25">
        <f>data!C25</f>
        <v>43748.716331018521</v>
      </c>
      <c r="B26" s="27" t="e">
        <f>IF(data!$A25=B$2,HEX2DEC(data!$B25),NA())</f>
        <v>#N/A</v>
      </c>
      <c r="C26" s="27" t="e">
        <f>IF(data!$A25=C$2,HEX2DEC(data!$B25),NA())</f>
        <v>#N/A</v>
      </c>
      <c r="D26" s="27" t="e">
        <f>IF(data!$A25=D$2,HEX2DEC(data!$B25),NA())</f>
        <v>#N/A</v>
      </c>
      <c r="E26" s="27" t="e">
        <f>IF(data!$A25=E$2,HEX2DEC(data!$B25),NA())</f>
        <v>#N/A</v>
      </c>
    </row>
    <row r="27" spans="1:5" x14ac:dyDescent="0.25">
      <c r="A27" s="25">
        <f>data!C26</f>
        <v>43748.716331018521</v>
      </c>
      <c r="B27" s="27" t="e">
        <f>IF(data!$A26=B$2,HEX2DEC(data!$B26),NA())</f>
        <v>#N/A</v>
      </c>
      <c r="C27" s="27" t="e">
        <f>IF(data!$A26=C$2,HEX2DEC(data!$B26),NA())</f>
        <v>#N/A</v>
      </c>
      <c r="D27" s="27" t="e">
        <f>IF(data!$A26=D$2,HEX2DEC(data!$B26),NA())</f>
        <v>#N/A</v>
      </c>
      <c r="E27" s="27" t="e">
        <f>IF(data!$A26=E$2,HEX2DEC(data!$B26),NA())</f>
        <v>#N/A</v>
      </c>
    </row>
    <row r="28" spans="1:5" x14ac:dyDescent="0.25">
      <c r="A28" s="25">
        <f>data!C27</f>
        <v>43748.716331018521</v>
      </c>
      <c r="B28" s="27" t="e">
        <f>IF(data!$A27=B$2,HEX2DEC(data!$B27),NA())</f>
        <v>#N/A</v>
      </c>
      <c r="C28" s="27" t="e">
        <f>IF(data!$A27=C$2,HEX2DEC(data!$B27),NA())</f>
        <v>#N/A</v>
      </c>
      <c r="D28" s="27" t="e">
        <f>IF(data!$A27=D$2,HEX2DEC(data!$B27),NA())</f>
        <v>#N/A</v>
      </c>
      <c r="E28" s="27" t="e">
        <f>IF(data!$A27=E$2,HEX2DEC(data!$B27),NA())</f>
        <v>#N/A</v>
      </c>
    </row>
    <row r="29" spans="1:5" x14ac:dyDescent="0.25">
      <c r="A29" s="25">
        <f>data!C28</f>
        <v>43748.716331018521</v>
      </c>
      <c r="B29" s="27" t="e">
        <f>IF(data!$A28=B$2,HEX2DEC(data!$B28),NA())</f>
        <v>#N/A</v>
      </c>
      <c r="C29" s="27" t="e">
        <f>IF(data!$A28=C$2,HEX2DEC(data!$B28),NA())</f>
        <v>#N/A</v>
      </c>
      <c r="D29" s="27" t="e">
        <f>IF(data!$A28=D$2,HEX2DEC(data!$B28),NA())</f>
        <v>#N/A</v>
      </c>
      <c r="E29" s="27" t="e">
        <f>IF(data!$A28=E$2,HEX2DEC(data!$B28),NA())</f>
        <v>#N/A</v>
      </c>
    </row>
    <row r="30" spans="1:5" x14ac:dyDescent="0.25">
      <c r="A30" s="25">
        <f>data!C29</f>
        <v>43748.716331018521</v>
      </c>
      <c r="B30" s="27" t="e">
        <f>IF(data!$A29=B$2,HEX2DEC(data!$B29),NA())</f>
        <v>#N/A</v>
      </c>
      <c r="C30" s="27" t="e">
        <f>IF(data!$A29=C$2,HEX2DEC(data!$B29),NA())</f>
        <v>#N/A</v>
      </c>
      <c r="D30" s="27" t="e">
        <f>IF(data!$A29=D$2,HEX2DEC(data!$B29),NA())</f>
        <v>#N/A</v>
      </c>
      <c r="E30" s="27" t="e">
        <f>IF(data!$A29=E$2,HEX2DEC(data!$B29),NA())</f>
        <v>#N/A</v>
      </c>
    </row>
    <row r="31" spans="1:5" x14ac:dyDescent="0.25">
      <c r="A31" s="25">
        <f>data!C30</f>
        <v>43748.716331018521</v>
      </c>
      <c r="B31" s="27" t="e">
        <f>IF(data!$A30=B$2,HEX2DEC(data!$B30),NA())</f>
        <v>#N/A</v>
      </c>
      <c r="C31" s="27" t="e">
        <f>IF(data!$A30=C$2,HEX2DEC(data!$B30),NA())</f>
        <v>#N/A</v>
      </c>
      <c r="D31" s="27" t="e">
        <f>IF(data!$A30=D$2,HEX2DEC(data!$B30),NA())</f>
        <v>#N/A</v>
      </c>
      <c r="E31" s="27" t="e">
        <f>IF(data!$A30=E$2,HEX2DEC(data!$B30),NA())</f>
        <v>#N/A</v>
      </c>
    </row>
    <row r="32" spans="1:5" x14ac:dyDescent="0.25">
      <c r="A32" s="25">
        <f>data!C31</f>
        <v>43748.716331018521</v>
      </c>
      <c r="B32" s="27" t="e">
        <f>IF(data!$A31=B$2,HEX2DEC(data!$B31),NA())</f>
        <v>#N/A</v>
      </c>
      <c r="C32" s="27" t="e">
        <f>IF(data!$A31=C$2,HEX2DEC(data!$B31),NA())</f>
        <v>#N/A</v>
      </c>
      <c r="D32" s="27" t="e">
        <f>IF(data!$A31=D$2,HEX2DEC(data!$B31),NA())</f>
        <v>#N/A</v>
      </c>
      <c r="E32" s="27" t="e">
        <f>IF(data!$A31=E$2,HEX2DEC(data!$B31),NA())</f>
        <v>#N/A</v>
      </c>
    </row>
    <row r="33" spans="1:5" x14ac:dyDescent="0.25">
      <c r="A33" s="25">
        <f>data!C32</f>
        <v>43748.716331018521</v>
      </c>
      <c r="B33" s="27" t="e">
        <f>IF(data!$A32=B$2,HEX2DEC(data!$B32),NA())</f>
        <v>#N/A</v>
      </c>
      <c r="C33" s="27" t="e">
        <f>IF(data!$A32=C$2,HEX2DEC(data!$B32),NA())</f>
        <v>#N/A</v>
      </c>
      <c r="D33" s="27" t="e">
        <f>IF(data!$A32=D$2,HEX2DEC(data!$B32),NA())</f>
        <v>#N/A</v>
      </c>
      <c r="E33" s="27" t="e">
        <f>IF(data!$A32=E$2,HEX2DEC(data!$B32),NA())</f>
        <v>#N/A</v>
      </c>
    </row>
    <row r="34" spans="1:5" x14ac:dyDescent="0.25">
      <c r="A34" s="25">
        <f>data!C33</f>
        <v>43748.716331018521</v>
      </c>
      <c r="B34" s="27" t="e">
        <f>IF(data!$A33=B$2,HEX2DEC(data!$B33),NA())</f>
        <v>#N/A</v>
      </c>
      <c r="C34" s="27" t="e">
        <f>IF(data!$A33=C$2,HEX2DEC(data!$B33),NA())</f>
        <v>#N/A</v>
      </c>
      <c r="D34" s="27" t="e">
        <f>IF(data!$A33=D$2,HEX2DEC(data!$B33),NA())</f>
        <v>#N/A</v>
      </c>
      <c r="E34" s="27" t="e">
        <f>IF(data!$A33=E$2,HEX2DEC(data!$B33),NA())</f>
        <v>#N/A</v>
      </c>
    </row>
    <row r="35" spans="1:5" x14ac:dyDescent="0.25">
      <c r="A35" s="25">
        <f>data!C34</f>
        <v>43748.716331018521</v>
      </c>
      <c r="B35" s="27" t="e">
        <f>IF(data!$A34=B$2,HEX2DEC(data!$B34),NA())</f>
        <v>#N/A</v>
      </c>
      <c r="C35" s="27" t="e">
        <f>IF(data!$A34=C$2,HEX2DEC(data!$B34),NA())</f>
        <v>#N/A</v>
      </c>
      <c r="D35" s="27" t="e">
        <f>IF(data!$A34=D$2,HEX2DEC(data!$B34),NA())</f>
        <v>#N/A</v>
      </c>
      <c r="E35" s="27" t="e">
        <f>IF(data!$A34=E$2,HEX2DEC(data!$B34),NA())</f>
        <v>#N/A</v>
      </c>
    </row>
    <row r="36" spans="1:5" x14ac:dyDescent="0.25">
      <c r="A36" s="25">
        <f>data!C35</f>
        <v>43748.716331018521</v>
      </c>
      <c r="B36" s="27" t="e">
        <f>IF(data!$A35=B$2,HEX2DEC(data!$B35),NA())</f>
        <v>#N/A</v>
      </c>
      <c r="C36" s="27" t="e">
        <f>IF(data!$A35=C$2,HEX2DEC(data!$B35),NA())</f>
        <v>#N/A</v>
      </c>
      <c r="D36" s="27" t="e">
        <f>IF(data!$A35=D$2,HEX2DEC(data!$B35),NA())</f>
        <v>#N/A</v>
      </c>
      <c r="E36" s="27" t="e">
        <f>IF(data!$A35=E$2,HEX2DEC(data!$B35),NA())</f>
        <v>#N/A</v>
      </c>
    </row>
    <row r="37" spans="1:5" x14ac:dyDescent="0.25">
      <c r="A37" s="25">
        <f>data!C36</f>
        <v>43748.716331018521</v>
      </c>
      <c r="B37" s="27" t="e">
        <f>IF(data!$A36=B$2,HEX2DEC(data!$B36),NA())</f>
        <v>#N/A</v>
      </c>
      <c r="C37" s="27" t="e">
        <f>IF(data!$A36=C$2,HEX2DEC(data!$B36),NA())</f>
        <v>#N/A</v>
      </c>
      <c r="D37" s="27" t="e">
        <f>IF(data!$A36=D$2,HEX2DEC(data!$B36),NA())</f>
        <v>#N/A</v>
      </c>
      <c r="E37" s="27" t="e">
        <f>IF(data!$A36=E$2,HEX2DEC(data!$B36),NA())</f>
        <v>#N/A</v>
      </c>
    </row>
    <row r="38" spans="1:5" x14ac:dyDescent="0.25">
      <c r="A38" s="25">
        <f>data!C37</f>
        <v>43748.716331018521</v>
      </c>
      <c r="B38" s="27" t="e">
        <f>IF(data!$A37=B$2,HEX2DEC(data!$B37),NA())</f>
        <v>#N/A</v>
      </c>
      <c r="C38" s="27" t="e">
        <f>IF(data!$A37=C$2,HEX2DEC(data!$B37),NA())</f>
        <v>#N/A</v>
      </c>
      <c r="D38" s="27" t="e">
        <f>IF(data!$A37=D$2,HEX2DEC(data!$B37),NA())</f>
        <v>#N/A</v>
      </c>
      <c r="E38" s="27" t="e">
        <f>IF(data!$A37=E$2,HEX2DEC(data!$B37),NA())</f>
        <v>#N/A</v>
      </c>
    </row>
    <row r="39" spans="1:5" x14ac:dyDescent="0.25">
      <c r="A39" s="25">
        <f>data!C38</f>
        <v>43748.716331018521</v>
      </c>
      <c r="B39" s="27" t="e">
        <f>IF(data!$A38=B$2,HEX2DEC(data!$B38),NA())</f>
        <v>#N/A</v>
      </c>
      <c r="C39" s="27" t="e">
        <f>IF(data!$A38=C$2,HEX2DEC(data!$B38),NA())</f>
        <v>#N/A</v>
      </c>
      <c r="D39" s="27" t="e">
        <f>IF(data!$A38=D$2,HEX2DEC(data!$B38),NA())</f>
        <v>#N/A</v>
      </c>
      <c r="E39" s="27" t="e">
        <f>IF(data!$A38=E$2,HEX2DEC(data!$B38),NA())</f>
        <v>#N/A</v>
      </c>
    </row>
    <row r="40" spans="1:5" x14ac:dyDescent="0.25">
      <c r="A40" s="25">
        <f>data!C39</f>
        <v>43748.716331018521</v>
      </c>
      <c r="B40" s="27" t="e">
        <f>IF(data!$A39=B$2,HEX2DEC(data!$B39),NA())</f>
        <v>#N/A</v>
      </c>
      <c r="C40" s="27" t="e">
        <f>IF(data!$A39=C$2,HEX2DEC(data!$B39),NA())</f>
        <v>#N/A</v>
      </c>
      <c r="D40" s="27" t="e">
        <f>IF(data!$A39=D$2,HEX2DEC(data!$B39),NA())</f>
        <v>#N/A</v>
      </c>
      <c r="E40" s="27" t="e">
        <f>IF(data!$A39=E$2,HEX2DEC(data!$B39),NA())</f>
        <v>#N/A</v>
      </c>
    </row>
    <row r="41" spans="1:5" x14ac:dyDescent="0.25">
      <c r="A41" s="25">
        <f>data!C40</f>
        <v>43748.716331018521</v>
      </c>
      <c r="B41" s="27" t="e">
        <f>IF(data!$A40=B$2,HEX2DEC(data!$B40),NA())</f>
        <v>#N/A</v>
      </c>
      <c r="C41" s="27" t="e">
        <f>IF(data!$A40=C$2,HEX2DEC(data!$B40),NA())</f>
        <v>#N/A</v>
      </c>
      <c r="D41" s="27" t="e">
        <f>IF(data!$A40=D$2,HEX2DEC(data!$B40),NA())</f>
        <v>#N/A</v>
      </c>
      <c r="E41" s="27" t="e">
        <f>IF(data!$A40=E$2,HEX2DEC(data!$B40),NA())</f>
        <v>#N/A</v>
      </c>
    </row>
    <row r="42" spans="1:5" x14ac:dyDescent="0.25">
      <c r="A42" s="25">
        <f>data!C41</f>
        <v>43748.716331018521</v>
      </c>
      <c r="B42" s="27" t="e">
        <f>IF(data!$A41=B$2,HEX2DEC(data!$B41),NA())</f>
        <v>#N/A</v>
      </c>
      <c r="C42" s="27" t="e">
        <f>IF(data!$A41=C$2,HEX2DEC(data!$B41),NA())</f>
        <v>#N/A</v>
      </c>
      <c r="D42" s="27" t="e">
        <f>IF(data!$A41=D$2,HEX2DEC(data!$B41),NA())</f>
        <v>#N/A</v>
      </c>
      <c r="E42" s="27" t="e">
        <f>IF(data!$A41=E$2,HEX2DEC(data!$B41),NA())</f>
        <v>#N/A</v>
      </c>
    </row>
    <row r="43" spans="1:5" x14ac:dyDescent="0.25">
      <c r="A43" s="25">
        <f>data!C42</f>
        <v>43748.716331018521</v>
      </c>
      <c r="B43" s="27" t="e">
        <f>IF(data!$A42=B$2,HEX2DEC(data!$B42),NA())</f>
        <v>#N/A</v>
      </c>
      <c r="C43" s="27" t="e">
        <f>IF(data!$A42=C$2,HEX2DEC(data!$B42),NA())</f>
        <v>#N/A</v>
      </c>
      <c r="D43" s="27" t="e">
        <f>IF(data!$A42=D$2,HEX2DEC(data!$B42),NA())</f>
        <v>#N/A</v>
      </c>
      <c r="E43" s="27" t="e">
        <f>IF(data!$A42=E$2,HEX2DEC(data!$B42),NA())</f>
        <v>#N/A</v>
      </c>
    </row>
    <row r="44" spans="1:5" x14ac:dyDescent="0.25">
      <c r="A44" s="25">
        <f>data!C43</f>
        <v>43748.716331018521</v>
      </c>
      <c r="B44" s="27" t="e">
        <f>IF(data!$A43=B$2,HEX2DEC(data!$B43),NA())</f>
        <v>#N/A</v>
      </c>
      <c r="C44" s="27" t="e">
        <f>IF(data!$A43=C$2,HEX2DEC(data!$B43),NA())</f>
        <v>#N/A</v>
      </c>
      <c r="D44" s="27" t="e">
        <f>IF(data!$A43=D$2,HEX2DEC(data!$B43),NA())</f>
        <v>#N/A</v>
      </c>
      <c r="E44" s="27" t="e">
        <f>IF(data!$A43=E$2,HEX2DEC(data!$B43),NA())</f>
        <v>#N/A</v>
      </c>
    </row>
    <row r="45" spans="1:5" x14ac:dyDescent="0.25">
      <c r="A45" s="25">
        <f>data!C44</f>
        <v>43748.716331018521</v>
      </c>
      <c r="B45" s="27" t="e">
        <f>IF(data!$A44=B$2,HEX2DEC(data!$B44),NA())</f>
        <v>#N/A</v>
      </c>
      <c r="C45" s="27" t="e">
        <f>IF(data!$A44=C$2,HEX2DEC(data!$B44),NA())</f>
        <v>#N/A</v>
      </c>
      <c r="D45" s="27" t="e">
        <f>IF(data!$A44=D$2,HEX2DEC(data!$B44),NA())</f>
        <v>#N/A</v>
      </c>
      <c r="E45" s="27" t="e">
        <f>IF(data!$A44=E$2,HEX2DEC(data!$B44),NA())</f>
        <v>#N/A</v>
      </c>
    </row>
    <row r="46" spans="1:5" x14ac:dyDescent="0.25">
      <c r="A46" s="25">
        <f>data!C45</f>
        <v>43748.716331018521</v>
      </c>
      <c r="B46" s="27" t="e">
        <f>IF(data!$A45=B$2,HEX2DEC(data!$B45),NA())</f>
        <v>#N/A</v>
      </c>
      <c r="C46" s="27" t="e">
        <f>IF(data!$A45=C$2,HEX2DEC(data!$B45),NA())</f>
        <v>#N/A</v>
      </c>
      <c r="D46" s="27" t="e">
        <f>IF(data!$A45=D$2,HEX2DEC(data!$B45),NA())</f>
        <v>#N/A</v>
      </c>
      <c r="E46" s="27" t="e">
        <f>IF(data!$A45=E$2,HEX2DEC(data!$B45),NA())</f>
        <v>#N/A</v>
      </c>
    </row>
    <row r="47" spans="1:5" x14ac:dyDescent="0.25">
      <c r="A47" s="25">
        <f>data!C46</f>
        <v>43748.716331018521</v>
      </c>
      <c r="B47" s="27" t="e">
        <f>IF(data!$A46=B$2,HEX2DEC(data!$B46),NA())</f>
        <v>#N/A</v>
      </c>
      <c r="C47" s="27" t="e">
        <f>IF(data!$A46=C$2,HEX2DEC(data!$B46),NA())</f>
        <v>#N/A</v>
      </c>
      <c r="D47" s="27" t="e">
        <f>IF(data!$A46=D$2,HEX2DEC(data!$B46),NA())</f>
        <v>#N/A</v>
      </c>
      <c r="E47" s="27" t="e">
        <f>IF(data!$A46=E$2,HEX2DEC(data!$B46),NA())</f>
        <v>#N/A</v>
      </c>
    </row>
    <row r="48" spans="1:5" x14ac:dyDescent="0.25">
      <c r="A48" s="25">
        <f>data!C47</f>
        <v>43748.716331018521</v>
      </c>
      <c r="B48" s="27" t="e">
        <f>IF(data!$A47=B$2,HEX2DEC(data!$B47),NA())</f>
        <v>#N/A</v>
      </c>
      <c r="C48" s="27" t="e">
        <f>IF(data!$A47=C$2,HEX2DEC(data!$B47),NA())</f>
        <v>#N/A</v>
      </c>
      <c r="D48" s="27" t="e">
        <f>IF(data!$A47=D$2,HEX2DEC(data!$B47),NA())</f>
        <v>#N/A</v>
      </c>
      <c r="E48" s="27" t="e">
        <f>IF(data!$A47=E$2,HEX2DEC(data!$B47),NA())</f>
        <v>#N/A</v>
      </c>
    </row>
    <row r="49" spans="1:5" x14ac:dyDescent="0.25">
      <c r="A49" s="25">
        <f>data!C48</f>
        <v>43748.716331018521</v>
      </c>
      <c r="B49" s="27">
        <f>IF(data!$A48=B$2,HEX2DEC(data!$B48),NA())</f>
        <v>1</v>
      </c>
      <c r="C49" s="27" t="e">
        <f>IF(data!$A48=C$2,HEX2DEC(data!$B48),NA())</f>
        <v>#N/A</v>
      </c>
      <c r="D49" s="27" t="e">
        <f>IF(data!$A48=D$2,HEX2DEC(data!$B48),NA())</f>
        <v>#N/A</v>
      </c>
      <c r="E49" s="27" t="e">
        <f>IF(data!$A48=E$2,HEX2DEC(data!$B48),NA())</f>
        <v>#N/A</v>
      </c>
    </row>
    <row r="50" spans="1:5" x14ac:dyDescent="0.25">
      <c r="A50" s="25">
        <f>data!C49</f>
        <v>43748.716331018521</v>
      </c>
      <c r="B50" s="27" t="e">
        <f>IF(data!$A49=B$2,HEX2DEC(data!$B49),NA())</f>
        <v>#N/A</v>
      </c>
      <c r="C50" s="27">
        <f>IF(data!$A49=C$2,HEX2DEC(data!$B49),NA())</f>
        <v>1</v>
      </c>
      <c r="D50" s="27" t="e">
        <f>IF(data!$A49=D$2,HEX2DEC(data!$B49),NA())</f>
        <v>#N/A</v>
      </c>
      <c r="E50" s="27" t="e">
        <f>IF(data!$A49=E$2,HEX2DEC(data!$B49),NA())</f>
        <v>#N/A</v>
      </c>
    </row>
    <row r="51" spans="1:5" x14ac:dyDescent="0.25">
      <c r="A51" s="25">
        <f>data!C50</f>
        <v>43748.716331018521</v>
      </c>
      <c r="B51" s="27" t="e">
        <f>IF(data!$A50=B$2,HEX2DEC(data!$B50),NA())</f>
        <v>#N/A</v>
      </c>
      <c r="C51" s="27" t="e">
        <f>IF(data!$A50=C$2,HEX2DEC(data!$B50),NA())</f>
        <v>#N/A</v>
      </c>
      <c r="D51" s="27">
        <f>IF(data!$A50=D$2,HEX2DEC(data!$B50),NA())</f>
        <v>0</v>
      </c>
      <c r="E51" s="27" t="e">
        <f>IF(data!$A50=E$2,HEX2DEC(data!$B50),NA())</f>
        <v>#N/A</v>
      </c>
    </row>
    <row r="52" spans="1:5" x14ac:dyDescent="0.25">
      <c r="A52" s="25">
        <f>data!C51</f>
        <v>43748.716331018521</v>
      </c>
      <c r="B52" s="27" t="e">
        <f>IF(data!$A51=B$2,HEX2DEC(data!$B51),NA())</f>
        <v>#N/A</v>
      </c>
      <c r="C52" s="27" t="e">
        <f>IF(data!$A51=C$2,HEX2DEC(data!$B51),NA())</f>
        <v>#N/A</v>
      </c>
      <c r="D52" s="27" t="e">
        <f>IF(data!$A51=D$2,HEX2DEC(data!$B51),NA())</f>
        <v>#N/A</v>
      </c>
      <c r="E52" s="27">
        <f>IF(data!$A51=E$2,HEX2DEC(data!$B51),NA())</f>
        <v>1</v>
      </c>
    </row>
    <row r="53" spans="1:5" x14ac:dyDescent="0.25">
      <c r="A53" s="25">
        <f>data!C52</f>
        <v>43748.716331018521</v>
      </c>
      <c r="B53" s="27" t="e">
        <f>IF(data!$A52=B$2,HEX2DEC(data!$B52),NA())</f>
        <v>#N/A</v>
      </c>
      <c r="C53" s="27" t="e">
        <f>IF(data!$A52=C$2,HEX2DEC(data!$B52),NA())</f>
        <v>#N/A</v>
      </c>
      <c r="D53" s="27" t="e">
        <f>IF(data!$A52=D$2,HEX2DEC(data!$B52),NA())</f>
        <v>#N/A</v>
      </c>
      <c r="E53" s="27" t="e">
        <f>IF(data!$A52=E$2,HEX2DEC(data!$B52),NA())</f>
        <v>#N/A</v>
      </c>
    </row>
    <row r="54" spans="1:5" x14ac:dyDescent="0.25">
      <c r="A54" s="25">
        <f>data!C53</f>
        <v>43748.716331018521</v>
      </c>
      <c r="B54" s="27" t="e">
        <f>IF(data!$A53=B$2,HEX2DEC(data!$B53),NA())</f>
        <v>#N/A</v>
      </c>
      <c r="C54" s="27" t="e">
        <f>IF(data!$A53=C$2,HEX2DEC(data!$B53),NA())</f>
        <v>#N/A</v>
      </c>
      <c r="D54" s="27" t="e">
        <f>IF(data!$A53=D$2,HEX2DEC(data!$B53),NA())</f>
        <v>#N/A</v>
      </c>
      <c r="E54" s="27" t="e">
        <f>IF(data!$A53=E$2,HEX2DEC(data!$B53),NA())</f>
        <v>#N/A</v>
      </c>
    </row>
    <row r="55" spans="1:5" x14ac:dyDescent="0.25">
      <c r="A55" s="25">
        <f>data!C54</f>
        <v>43748.716331018521</v>
      </c>
      <c r="B55" s="27" t="e">
        <f>IF(data!$A54=B$2,HEX2DEC(data!$B54),NA())</f>
        <v>#N/A</v>
      </c>
      <c r="C55" s="27" t="e">
        <f>IF(data!$A54=C$2,HEX2DEC(data!$B54),NA())</f>
        <v>#N/A</v>
      </c>
      <c r="D55" s="27" t="e">
        <f>IF(data!$A54=D$2,HEX2DEC(data!$B54),NA())</f>
        <v>#N/A</v>
      </c>
      <c r="E55" s="27" t="e">
        <f>IF(data!$A54=E$2,HEX2DEC(data!$B54),NA())</f>
        <v>#N/A</v>
      </c>
    </row>
    <row r="56" spans="1:5" x14ac:dyDescent="0.25">
      <c r="A56" s="25">
        <f>data!C55</f>
        <v>43748.716331018521</v>
      </c>
      <c r="B56" s="27" t="e">
        <f>IF(data!$A55=B$2,HEX2DEC(data!$B55),NA())</f>
        <v>#N/A</v>
      </c>
      <c r="C56" s="27" t="e">
        <f>IF(data!$A55=C$2,HEX2DEC(data!$B55),NA())</f>
        <v>#N/A</v>
      </c>
      <c r="D56" s="27" t="e">
        <f>IF(data!$A55=D$2,HEX2DEC(data!$B55),NA())</f>
        <v>#N/A</v>
      </c>
      <c r="E56" s="27" t="e">
        <f>IF(data!$A55=E$2,HEX2DEC(data!$B55),NA())</f>
        <v>#N/A</v>
      </c>
    </row>
    <row r="57" spans="1:5" x14ac:dyDescent="0.25">
      <c r="A57" s="25">
        <f>data!C56</f>
        <v>43748.716331018521</v>
      </c>
      <c r="B57" s="27" t="e">
        <f>IF(data!$A56=B$2,HEX2DEC(data!$B56),NA())</f>
        <v>#N/A</v>
      </c>
      <c r="C57" s="27" t="e">
        <f>IF(data!$A56=C$2,HEX2DEC(data!$B56),NA())</f>
        <v>#N/A</v>
      </c>
      <c r="D57" s="27" t="e">
        <f>IF(data!$A56=D$2,HEX2DEC(data!$B56),NA())</f>
        <v>#N/A</v>
      </c>
      <c r="E57" s="27" t="e">
        <f>IF(data!$A56=E$2,HEX2DEC(data!$B56),NA())</f>
        <v>#N/A</v>
      </c>
    </row>
    <row r="58" spans="1:5" x14ac:dyDescent="0.25">
      <c r="A58" s="25">
        <f>data!C57</f>
        <v>43748.716331018521</v>
      </c>
      <c r="B58" s="27" t="e">
        <f>IF(data!$A57=B$2,HEX2DEC(data!$B57),NA())</f>
        <v>#N/A</v>
      </c>
      <c r="C58" s="27" t="e">
        <f>IF(data!$A57=C$2,HEX2DEC(data!$B57),NA())</f>
        <v>#N/A</v>
      </c>
      <c r="D58" s="27" t="e">
        <f>IF(data!$A57=D$2,HEX2DEC(data!$B57),NA())</f>
        <v>#N/A</v>
      </c>
      <c r="E58" s="27" t="e">
        <f>IF(data!$A57=E$2,HEX2DEC(data!$B57),NA())</f>
        <v>#N/A</v>
      </c>
    </row>
    <row r="59" spans="1:5" x14ac:dyDescent="0.25">
      <c r="A59" s="25">
        <f>data!C58</f>
        <v>43748.716331018521</v>
      </c>
      <c r="B59" s="27" t="e">
        <f>IF(data!$A58=B$2,HEX2DEC(data!$B58),NA())</f>
        <v>#N/A</v>
      </c>
      <c r="C59" s="27" t="e">
        <f>IF(data!$A58=C$2,HEX2DEC(data!$B58),NA())</f>
        <v>#N/A</v>
      </c>
      <c r="D59" s="27" t="e">
        <f>IF(data!$A58=D$2,HEX2DEC(data!$B58),NA())</f>
        <v>#N/A</v>
      </c>
      <c r="E59" s="27" t="e">
        <f>IF(data!$A58=E$2,HEX2DEC(data!$B58),NA())</f>
        <v>#N/A</v>
      </c>
    </row>
    <row r="60" spans="1:5" x14ac:dyDescent="0.25">
      <c r="A60" s="25">
        <f>data!C59</f>
        <v>43748.716331018521</v>
      </c>
      <c r="B60" s="27" t="e">
        <f>IF(data!$A59=B$2,HEX2DEC(data!$B59),NA())</f>
        <v>#N/A</v>
      </c>
      <c r="C60" s="27" t="e">
        <f>IF(data!$A59=C$2,HEX2DEC(data!$B59),NA())</f>
        <v>#N/A</v>
      </c>
      <c r="D60" s="27" t="e">
        <f>IF(data!$A59=D$2,HEX2DEC(data!$B59),NA())</f>
        <v>#N/A</v>
      </c>
      <c r="E60" s="27" t="e">
        <f>IF(data!$A59=E$2,HEX2DEC(data!$B59),NA())</f>
        <v>#N/A</v>
      </c>
    </row>
    <row r="61" spans="1:5" x14ac:dyDescent="0.25">
      <c r="A61" s="25">
        <f>data!C60</f>
        <v>43748.716331018521</v>
      </c>
      <c r="B61" s="27" t="e">
        <f>IF(data!$A60=B$2,HEX2DEC(data!$B60),NA())</f>
        <v>#N/A</v>
      </c>
      <c r="C61" s="27" t="e">
        <f>IF(data!$A60=C$2,HEX2DEC(data!$B60),NA())</f>
        <v>#N/A</v>
      </c>
      <c r="D61" s="27" t="e">
        <f>IF(data!$A60=D$2,HEX2DEC(data!$B60),NA())</f>
        <v>#N/A</v>
      </c>
      <c r="E61" s="27" t="e">
        <f>IF(data!$A60=E$2,HEX2DEC(data!$B60),NA())</f>
        <v>#N/A</v>
      </c>
    </row>
    <row r="62" spans="1:5" x14ac:dyDescent="0.25">
      <c r="A62" s="25">
        <f>data!C61</f>
        <v>43748.716331018521</v>
      </c>
      <c r="B62" s="27" t="e">
        <f>IF(data!$A61=B$2,HEX2DEC(data!$B61),NA())</f>
        <v>#N/A</v>
      </c>
      <c r="C62" s="27" t="e">
        <f>IF(data!$A61=C$2,HEX2DEC(data!$B61),NA())</f>
        <v>#N/A</v>
      </c>
      <c r="D62" s="27" t="e">
        <f>IF(data!$A61=D$2,HEX2DEC(data!$B61),NA())</f>
        <v>#N/A</v>
      </c>
      <c r="E62" s="27" t="e">
        <f>IF(data!$A61=E$2,HEX2DEC(data!$B61),NA())</f>
        <v>#N/A</v>
      </c>
    </row>
    <row r="63" spans="1:5" x14ac:dyDescent="0.25">
      <c r="A63" s="25">
        <f>data!C62</f>
        <v>43748.716331018521</v>
      </c>
      <c r="B63" s="27" t="e">
        <f>IF(data!$A62=B$2,HEX2DEC(data!$B62),NA())</f>
        <v>#N/A</v>
      </c>
      <c r="C63" s="27" t="e">
        <f>IF(data!$A62=C$2,HEX2DEC(data!$B62),NA())</f>
        <v>#N/A</v>
      </c>
      <c r="D63" s="27" t="e">
        <f>IF(data!$A62=D$2,HEX2DEC(data!$B62),NA())</f>
        <v>#N/A</v>
      </c>
      <c r="E63" s="27" t="e">
        <f>IF(data!$A62=E$2,HEX2DEC(data!$B62),NA())</f>
        <v>#N/A</v>
      </c>
    </row>
    <row r="64" spans="1:5" x14ac:dyDescent="0.25">
      <c r="A64" s="25">
        <f>data!C63</f>
        <v>43748.716331018521</v>
      </c>
      <c r="B64" s="27" t="e">
        <f>IF(data!$A63=B$2,HEX2DEC(data!$B63),NA())</f>
        <v>#N/A</v>
      </c>
      <c r="C64" s="27" t="e">
        <f>IF(data!$A63=C$2,HEX2DEC(data!$B63),NA())</f>
        <v>#N/A</v>
      </c>
      <c r="D64" s="27" t="e">
        <f>IF(data!$A63=D$2,HEX2DEC(data!$B63),NA())</f>
        <v>#N/A</v>
      </c>
      <c r="E64" s="27" t="e">
        <f>IF(data!$A63=E$2,HEX2DEC(data!$B63),NA())</f>
        <v>#N/A</v>
      </c>
    </row>
    <row r="65" spans="1:5" x14ac:dyDescent="0.25">
      <c r="A65" s="25">
        <f>data!C64</f>
        <v>43748.716331018521</v>
      </c>
      <c r="B65" s="27" t="e">
        <f>IF(data!$A64=B$2,HEX2DEC(data!$B64),NA())</f>
        <v>#N/A</v>
      </c>
      <c r="C65" s="27" t="e">
        <f>IF(data!$A64=C$2,HEX2DEC(data!$B64),NA())</f>
        <v>#N/A</v>
      </c>
      <c r="D65" s="27" t="e">
        <f>IF(data!$A64=D$2,HEX2DEC(data!$B64),NA())</f>
        <v>#N/A</v>
      </c>
      <c r="E65" s="27" t="e">
        <f>IF(data!$A64=E$2,HEX2DEC(data!$B64),NA())</f>
        <v>#N/A</v>
      </c>
    </row>
    <row r="66" spans="1:5" x14ac:dyDescent="0.25">
      <c r="A66" s="25">
        <f>data!C65</f>
        <v>43748.716331018521</v>
      </c>
      <c r="B66" s="27" t="e">
        <f>IF(data!$A65=B$2,HEX2DEC(data!$B65),NA())</f>
        <v>#N/A</v>
      </c>
      <c r="C66" s="27" t="e">
        <f>IF(data!$A65=C$2,HEX2DEC(data!$B65),NA())</f>
        <v>#N/A</v>
      </c>
      <c r="D66" s="27" t="e">
        <f>IF(data!$A65=D$2,HEX2DEC(data!$B65),NA())</f>
        <v>#N/A</v>
      </c>
      <c r="E66" s="27" t="e">
        <f>IF(data!$A65=E$2,HEX2DEC(data!$B65),NA())</f>
        <v>#N/A</v>
      </c>
    </row>
    <row r="67" spans="1:5" x14ac:dyDescent="0.25">
      <c r="A67" s="25">
        <f>data!C66</f>
        <v>43748.716331018521</v>
      </c>
      <c r="B67" s="27" t="e">
        <f>IF(data!$A66=B$2,HEX2DEC(data!$B66),NA())</f>
        <v>#N/A</v>
      </c>
      <c r="C67" s="27" t="e">
        <f>IF(data!$A66=C$2,HEX2DEC(data!$B66),NA())</f>
        <v>#N/A</v>
      </c>
      <c r="D67" s="27" t="e">
        <f>IF(data!$A66=D$2,HEX2DEC(data!$B66),NA())</f>
        <v>#N/A</v>
      </c>
      <c r="E67" s="27" t="e">
        <f>IF(data!$A66=E$2,HEX2DEC(data!$B66),NA())</f>
        <v>#N/A</v>
      </c>
    </row>
    <row r="68" spans="1:5" x14ac:dyDescent="0.25">
      <c r="A68" s="25">
        <f>data!C67</f>
        <v>43748.716331018521</v>
      </c>
      <c r="B68" s="27" t="e">
        <f>IF(data!$A67=B$2,HEX2DEC(data!$B67),NA())</f>
        <v>#N/A</v>
      </c>
      <c r="C68" s="27" t="e">
        <f>IF(data!$A67=C$2,HEX2DEC(data!$B67),NA())</f>
        <v>#N/A</v>
      </c>
      <c r="D68" s="27" t="e">
        <f>IF(data!$A67=D$2,HEX2DEC(data!$B67),NA())</f>
        <v>#N/A</v>
      </c>
      <c r="E68" s="27" t="e">
        <f>IF(data!$A67=E$2,HEX2DEC(data!$B67),NA())</f>
        <v>#N/A</v>
      </c>
    </row>
    <row r="69" spans="1:5" x14ac:dyDescent="0.25">
      <c r="A69" s="25">
        <f>data!C68</f>
        <v>43748.716331018521</v>
      </c>
      <c r="B69" s="27" t="e">
        <f>IF(data!$A68=B$2,HEX2DEC(data!$B68),NA())</f>
        <v>#N/A</v>
      </c>
      <c r="C69" s="27" t="e">
        <f>IF(data!$A68=C$2,HEX2DEC(data!$B68),NA())</f>
        <v>#N/A</v>
      </c>
      <c r="D69" s="27" t="e">
        <f>IF(data!$A68=D$2,HEX2DEC(data!$B68),NA())</f>
        <v>#N/A</v>
      </c>
      <c r="E69" s="27" t="e">
        <f>IF(data!$A68=E$2,HEX2DEC(data!$B68),NA())</f>
        <v>#N/A</v>
      </c>
    </row>
    <row r="70" spans="1:5" x14ac:dyDescent="0.25">
      <c r="A70" s="25">
        <f>data!C69</f>
        <v>43748.716331018521</v>
      </c>
      <c r="B70" s="27" t="e">
        <f>IF(data!$A69=B$2,HEX2DEC(data!$B69),NA())</f>
        <v>#N/A</v>
      </c>
      <c r="C70" s="27" t="e">
        <f>IF(data!$A69=C$2,HEX2DEC(data!$B69),NA())</f>
        <v>#N/A</v>
      </c>
      <c r="D70" s="27" t="e">
        <f>IF(data!$A69=D$2,HEX2DEC(data!$B69),NA())</f>
        <v>#N/A</v>
      </c>
      <c r="E70" s="27" t="e">
        <f>IF(data!$A69=E$2,HEX2DEC(data!$B69),NA())</f>
        <v>#N/A</v>
      </c>
    </row>
    <row r="71" spans="1:5" x14ac:dyDescent="0.25">
      <c r="A71" s="25">
        <f>data!C70</f>
        <v>43748.71634259259</v>
      </c>
      <c r="B71" s="27" t="e">
        <f>IF(data!$A70=B$2,HEX2DEC(data!$B70),NA())</f>
        <v>#N/A</v>
      </c>
      <c r="C71" s="27" t="e">
        <f>IF(data!$A70=C$2,HEX2DEC(data!$B70),NA())</f>
        <v>#N/A</v>
      </c>
      <c r="D71" s="27" t="e">
        <f>IF(data!$A70=D$2,HEX2DEC(data!$B70),NA())</f>
        <v>#N/A</v>
      </c>
      <c r="E71" s="27" t="e">
        <f>IF(data!$A70=E$2,HEX2DEC(data!$B70),NA())</f>
        <v>#N/A</v>
      </c>
    </row>
    <row r="72" spans="1:5" x14ac:dyDescent="0.25">
      <c r="A72" s="25">
        <f>data!C71</f>
        <v>43748.71634259259</v>
      </c>
      <c r="B72" s="27" t="e">
        <f>IF(data!$A71=B$2,HEX2DEC(data!$B71),NA())</f>
        <v>#N/A</v>
      </c>
      <c r="C72" s="27" t="e">
        <f>IF(data!$A71=C$2,HEX2DEC(data!$B71),NA())</f>
        <v>#N/A</v>
      </c>
      <c r="D72" s="27" t="e">
        <f>IF(data!$A71=D$2,HEX2DEC(data!$B71),NA())</f>
        <v>#N/A</v>
      </c>
      <c r="E72" s="27" t="e">
        <f>IF(data!$A71=E$2,HEX2DEC(data!$B71),NA())</f>
        <v>#N/A</v>
      </c>
    </row>
    <row r="73" spans="1:5" x14ac:dyDescent="0.25">
      <c r="A73" s="25">
        <f>data!C72</f>
        <v>43748.71634259259</v>
      </c>
      <c r="B73" s="27" t="e">
        <f>IF(data!$A72=B$2,HEX2DEC(data!$B72),NA())</f>
        <v>#N/A</v>
      </c>
      <c r="C73" s="27" t="e">
        <f>IF(data!$A72=C$2,HEX2DEC(data!$B72),NA())</f>
        <v>#N/A</v>
      </c>
      <c r="D73" s="27" t="e">
        <f>IF(data!$A72=D$2,HEX2DEC(data!$B72),NA())</f>
        <v>#N/A</v>
      </c>
      <c r="E73" s="27" t="e">
        <f>IF(data!$A72=E$2,HEX2DEC(data!$B72),NA())</f>
        <v>#N/A</v>
      </c>
    </row>
    <row r="74" spans="1:5" x14ac:dyDescent="0.25">
      <c r="A74" s="25">
        <f>data!C73</f>
        <v>43748.71634259259</v>
      </c>
      <c r="B74" s="27" t="e">
        <f>IF(data!$A73=B$2,HEX2DEC(data!$B73),NA())</f>
        <v>#N/A</v>
      </c>
      <c r="C74" s="27" t="e">
        <f>IF(data!$A73=C$2,HEX2DEC(data!$B73),NA())</f>
        <v>#N/A</v>
      </c>
      <c r="D74" s="27" t="e">
        <f>IF(data!$A73=D$2,HEX2DEC(data!$B73),NA())</f>
        <v>#N/A</v>
      </c>
      <c r="E74" s="27" t="e">
        <f>IF(data!$A73=E$2,HEX2DEC(data!$B73),NA())</f>
        <v>#N/A</v>
      </c>
    </row>
    <row r="75" spans="1:5" x14ac:dyDescent="0.25">
      <c r="A75" s="25">
        <f>data!C74</f>
        <v>43748.71634259259</v>
      </c>
      <c r="B75" s="27" t="e">
        <f>IF(data!$A74=B$2,HEX2DEC(data!$B74),NA())</f>
        <v>#N/A</v>
      </c>
      <c r="C75" s="27" t="e">
        <f>IF(data!$A74=C$2,HEX2DEC(data!$B74),NA())</f>
        <v>#N/A</v>
      </c>
      <c r="D75" s="27" t="e">
        <f>IF(data!$A74=D$2,HEX2DEC(data!$B74),NA())</f>
        <v>#N/A</v>
      </c>
      <c r="E75" s="27" t="e">
        <f>IF(data!$A74=E$2,HEX2DEC(data!$B74),NA())</f>
        <v>#N/A</v>
      </c>
    </row>
    <row r="76" spans="1:5" x14ac:dyDescent="0.25">
      <c r="A76" s="28">
        <f>data!C75</f>
        <v>43748.71634259259</v>
      </c>
      <c r="B76" s="27" t="e">
        <f>IF(data!$A75=B$2,HEX2DEC(data!$B75),NA())</f>
        <v>#N/A</v>
      </c>
      <c r="C76" s="27" t="e">
        <f>IF(data!$A75=C$2,HEX2DEC(data!$B75),NA())</f>
        <v>#N/A</v>
      </c>
      <c r="D76" s="27" t="e">
        <f>IF(data!$A75=D$2,HEX2DEC(data!$B75),NA())</f>
        <v>#N/A</v>
      </c>
      <c r="E76" s="27" t="e">
        <f>IF(data!$A75=E$2,HEX2DEC(data!$B75),NA())</f>
        <v>#N/A</v>
      </c>
    </row>
    <row r="77" spans="1:5" x14ac:dyDescent="0.25">
      <c r="A77" s="25">
        <f>data!C76</f>
        <v>43744.845717592594</v>
      </c>
      <c r="B77" s="27">
        <f>IF(data!$A76=B$2,HEX2DEC(data!$B76),NA())</f>
        <v>1</v>
      </c>
      <c r="C77" s="27" t="e">
        <f>IF(data!$A76=C$2,HEX2DEC(data!$B76),NA())</f>
        <v>#N/A</v>
      </c>
      <c r="D77" s="27" t="e">
        <f>IF(data!$A76=D$2,HEX2DEC(data!$B76),NA())</f>
        <v>#N/A</v>
      </c>
      <c r="E77" s="27" t="e">
        <f>IF(data!$A76=E$2,HEX2DEC(data!$B76),NA())</f>
        <v>#N/A</v>
      </c>
    </row>
    <row r="78" spans="1:5" x14ac:dyDescent="0.25">
      <c r="A78" s="25">
        <f>data!C77</f>
        <v>43744.845717592594</v>
      </c>
      <c r="B78" s="27" t="e">
        <f>IF(data!$A77=B$2,HEX2DEC(data!$B77),NA())</f>
        <v>#N/A</v>
      </c>
      <c r="C78" s="27">
        <f>IF(data!$A77=C$2,HEX2DEC(data!$B77),NA())</f>
        <v>1</v>
      </c>
      <c r="D78" s="27" t="e">
        <f>IF(data!$A77=D$2,HEX2DEC(data!$B77),NA())</f>
        <v>#N/A</v>
      </c>
      <c r="E78" s="27" t="e">
        <f>IF(data!$A77=E$2,HEX2DEC(data!$B77),NA())</f>
        <v>#N/A</v>
      </c>
    </row>
    <row r="79" spans="1:5" x14ac:dyDescent="0.25">
      <c r="A79" s="25">
        <f>data!C78</f>
        <v>43744.845717592594</v>
      </c>
      <c r="B79" s="27" t="e">
        <f>IF(data!$A78=B$2,HEX2DEC(data!$B78),NA())</f>
        <v>#N/A</v>
      </c>
      <c r="C79" s="27" t="e">
        <f>IF(data!$A78=C$2,HEX2DEC(data!$B78),NA())</f>
        <v>#N/A</v>
      </c>
      <c r="D79" s="27">
        <f>IF(data!$A78=D$2,HEX2DEC(data!$B78),NA())</f>
        <v>1</v>
      </c>
      <c r="E79" s="27" t="e">
        <f>IF(data!$A78=E$2,HEX2DEC(data!$B78),NA())</f>
        <v>#N/A</v>
      </c>
    </row>
    <row r="80" spans="1:5" x14ac:dyDescent="0.25">
      <c r="A80" s="25">
        <f>data!C79</f>
        <v>43744.845717592594</v>
      </c>
      <c r="B80" s="27" t="e">
        <f>IF(data!$A79=B$2,HEX2DEC(data!$B79),NA())</f>
        <v>#N/A</v>
      </c>
      <c r="C80" s="27" t="e">
        <f>IF(data!$A79=C$2,HEX2DEC(data!$B79),NA())</f>
        <v>#N/A</v>
      </c>
      <c r="D80" s="27" t="e">
        <f>IF(data!$A79=D$2,HEX2DEC(data!$B79),NA())</f>
        <v>#N/A</v>
      </c>
      <c r="E80" s="27">
        <f>IF(data!$A79=E$2,HEX2DEC(data!$B79),NA())</f>
        <v>1</v>
      </c>
    </row>
    <row r="81" spans="1:5" x14ac:dyDescent="0.25">
      <c r="A81" s="25">
        <f>data!C80</f>
        <v>43744.845717592594</v>
      </c>
      <c r="B81" s="27" t="e">
        <f>IF(data!$A80=B$2,HEX2DEC(data!$B80),NA())</f>
        <v>#N/A</v>
      </c>
      <c r="C81" s="27" t="e">
        <f>IF(data!$A80=C$2,HEX2DEC(data!$B80),NA())</f>
        <v>#N/A</v>
      </c>
      <c r="D81" s="27" t="e">
        <f>IF(data!$A80=D$2,HEX2DEC(data!$B80),NA())</f>
        <v>#N/A</v>
      </c>
      <c r="E81" s="27" t="e">
        <f>IF(data!$A80=E$2,HEX2DEC(data!$B80),NA())</f>
        <v>#N/A</v>
      </c>
    </row>
    <row r="82" spans="1:5" x14ac:dyDescent="0.25">
      <c r="A82" s="25">
        <f>data!C81</f>
        <v>43744.845717592594</v>
      </c>
      <c r="B82" s="27" t="e">
        <f>IF(data!$A81=B$2,HEX2DEC(data!$B81),NA())</f>
        <v>#N/A</v>
      </c>
      <c r="C82" s="27" t="e">
        <f>IF(data!$A81=C$2,HEX2DEC(data!$B81),NA())</f>
        <v>#N/A</v>
      </c>
      <c r="D82" s="27" t="e">
        <f>IF(data!$A81=D$2,HEX2DEC(data!$B81),NA())</f>
        <v>#N/A</v>
      </c>
      <c r="E82" s="27" t="e">
        <f>IF(data!$A81=E$2,HEX2DEC(data!$B81),NA())</f>
        <v>#N/A</v>
      </c>
    </row>
    <row r="83" spans="1:5" x14ac:dyDescent="0.25">
      <c r="A83" s="25">
        <f>data!C82</f>
        <v>43744.845717592594</v>
      </c>
      <c r="B83" s="27" t="e">
        <f>IF(data!$A82=B$2,HEX2DEC(data!$B82),NA())</f>
        <v>#N/A</v>
      </c>
      <c r="C83" s="27" t="e">
        <f>IF(data!$A82=C$2,HEX2DEC(data!$B82),NA())</f>
        <v>#N/A</v>
      </c>
      <c r="D83" s="27" t="e">
        <f>IF(data!$A82=D$2,HEX2DEC(data!$B82),NA())</f>
        <v>#N/A</v>
      </c>
      <c r="E83" s="27" t="e">
        <f>IF(data!$A82=E$2,HEX2DEC(data!$B82),NA())</f>
        <v>#N/A</v>
      </c>
    </row>
    <row r="84" spans="1:5" x14ac:dyDescent="0.25">
      <c r="A84" s="25">
        <f>data!C83</f>
        <v>43744.845717592594</v>
      </c>
      <c r="B84" s="27" t="e">
        <f>IF(data!$A83=B$2,HEX2DEC(data!$B83),NA())</f>
        <v>#N/A</v>
      </c>
      <c r="C84" s="27" t="e">
        <f>IF(data!$A83=C$2,HEX2DEC(data!$B83),NA())</f>
        <v>#N/A</v>
      </c>
      <c r="D84" s="27" t="e">
        <f>IF(data!$A83=D$2,HEX2DEC(data!$B83),NA())</f>
        <v>#N/A</v>
      </c>
      <c r="E84" s="27" t="e">
        <f>IF(data!$A83=E$2,HEX2DEC(data!$B83),NA())</f>
        <v>#N/A</v>
      </c>
    </row>
    <row r="85" spans="1:5" x14ac:dyDescent="0.25">
      <c r="A85" s="25">
        <f>data!C84</f>
        <v>43744.845717592594</v>
      </c>
      <c r="B85" s="27" t="e">
        <f>IF(data!$A84=B$2,HEX2DEC(data!$B84),NA())</f>
        <v>#N/A</v>
      </c>
      <c r="C85" s="27" t="e">
        <f>IF(data!$A84=C$2,HEX2DEC(data!$B84),NA())</f>
        <v>#N/A</v>
      </c>
      <c r="D85" s="27" t="e">
        <f>IF(data!$A84=D$2,HEX2DEC(data!$B84),NA())</f>
        <v>#N/A</v>
      </c>
      <c r="E85" s="27" t="e">
        <f>IF(data!$A84=E$2,HEX2DEC(data!$B84),NA())</f>
        <v>#N/A</v>
      </c>
    </row>
    <row r="86" spans="1:5" x14ac:dyDescent="0.25">
      <c r="A86" s="25">
        <f>data!C85</f>
        <v>43744.845717592594</v>
      </c>
      <c r="B86" s="27" t="e">
        <f>IF(data!$A85=B$2,HEX2DEC(data!$B85),NA())</f>
        <v>#N/A</v>
      </c>
      <c r="C86" s="27" t="e">
        <f>IF(data!$A85=C$2,HEX2DEC(data!$B85),NA())</f>
        <v>#N/A</v>
      </c>
      <c r="D86" s="27" t="e">
        <f>IF(data!$A85=D$2,HEX2DEC(data!$B85),NA())</f>
        <v>#N/A</v>
      </c>
      <c r="E86" s="27" t="e">
        <f>IF(data!$A85=E$2,HEX2DEC(data!$B85),NA())</f>
        <v>#N/A</v>
      </c>
    </row>
    <row r="87" spans="1:5" x14ac:dyDescent="0.25">
      <c r="A87" s="25">
        <f>data!C86</f>
        <v>43744.845717592594</v>
      </c>
      <c r="B87" s="27" t="e">
        <f>IF(data!$A86=B$2,HEX2DEC(data!$B86),NA())</f>
        <v>#N/A</v>
      </c>
      <c r="C87" s="27" t="e">
        <f>IF(data!$A86=C$2,HEX2DEC(data!$B86),NA())</f>
        <v>#N/A</v>
      </c>
      <c r="D87" s="27" t="e">
        <f>IF(data!$A86=D$2,HEX2DEC(data!$B86),NA())</f>
        <v>#N/A</v>
      </c>
      <c r="E87" s="27" t="e">
        <f>IF(data!$A86=E$2,HEX2DEC(data!$B86),NA())</f>
        <v>#N/A</v>
      </c>
    </row>
    <row r="88" spans="1:5" x14ac:dyDescent="0.25">
      <c r="A88" s="25">
        <f>data!C87</f>
        <v>43744.845717592594</v>
      </c>
      <c r="B88" s="27" t="e">
        <f>IF(data!$A87=B$2,HEX2DEC(data!$B87),NA())</f>
        <v>#N/A</v>
      </c>
      <c r="C88" s="27" t="e">
        <f>IF(data!$A87=C$2,HEX2DEC(data!$B87),NA())</f>
        <v>#N/A</v>
      </c>
      <c r="D88" s="27" t="e">
        <f>IF(data!$A87=D$2,HEX2DEC(data!$B87),NA())</f>
        <v>#N/A</v>
      </c>
      <c r="E88" s="27" t="e">
        <f>IF(data!$A87=E$2,HEX2DEC(data!$B87),NA())</f>
        <v>#N/A</v>
      </c>
    </row>
    <row r="89" spans="1:5" x14ac:dyDescent="0.25">
      <c r="A89" s="25">
        <f>data!C88</f>
        <v>43744.845717592594</v>
      </c>
      <c r="B89" s="27" t="e">
        <f>IF(data!$A88=B$2,HEX2DEC(data!$B88),NA())</f>
        <v>#N/A</v>
      </c>
      <c r="C89" s="27" t="e">
        <f>IF(data!$A88=C$2,HEX2DEC(data!$B88),NA())</f>
        <v>#N/A</v>
      </c>
      <c r="D89" s="27" t="e">
        <f>IF(data!$A88=D$2,HEX2DEC(data!$B88),NA())</f>
        <v>#N/A</v>
      </c>
      <c r="E89" s="27" t="e">
        <f>IF(data!$A88=E$2,HEX2DEC(data!$B88),NA())</f>
        <v>#N/A</v>
      </c>
    </row>
    <row r="90" spans="1:5" x14ac:dyDescent="0.25">
      <c r="A90" s="25">
        <f>data!C89</f>
        <v>43744.845717592594</v>
      </c>
      <c r="B90" s="27" t="e">
        <f>IF(data!$A89=B$2,HEX2DEC(data!$B89),NA())</f>
        <v>#N/A</v>
      </c>
      <c r="C90" s="27" t="e">
        <f>IF(data!$A89=C$2,HEX2DEC(data!$B89),NA())</f>
        <v>#N/A</v>
      </c>
      <c r="D90" s="27" t="e">
        <f>IF(data!$A89=D$2,HEX2DEC(data!$B89),NA())</f>
        <v>#N/A</v>
      </c>
      <c r="E90" s="27" t="e">
        <f>IF(data!$A89=E$2,HEX2DEC(data!$B89),NA())</f>
        <v>#N/A</v>
      </c>
    </row>
    <row r="91" spans="1:5" x14ac:dyDescent="0.25">
      <c r="A91" s="25">
        <f>data!C90</f>
        <v>43744.845717592594</v>
      </c>
      <c r="B91" s="27" t="e">
        <f>IF(data!$A90=B$2,HEX2DEC(data!$B90),NA())</f>
        <v>#N/A</v>
      </c>
      <c r="C91" s="27" t="e">
        <f>IF(data!$A90=C$2,HEX2DEC(data!$B90),NA())</f>
        <v>#N/A</v>
      </c>
      <c r="D91" s="27" t="e">
        <f>IF(data!$A90=D$2,HEX2DEC(data!$B90),NA())</f>
        <v>#N/A</v>
      </c>
      <c r="E91" s="27" t="e">
        <f>IF(data!$A90=E$2,HEX2DEC(data!$B90),NA())</f>
        <v>#N/A</v>
      </c>
    </row>
    <row r="92" spans="1:5" x14ac:dyDescent="0.25">
      <c r="A92" s="25">
        <f>data!C91</f>
        <v>43744.845717592594</v>
      </c>
      <c r="B92" s="27" t="e">
        <f>IF(data!$A91=B$2,HEX2DEC(data!$B91),NA())</f>
        <v>#N/A</v>
      </c>
      <c r="C92" s="16" t="e">
        <f>IF(data!$A91=C$2,HEX2DEC(data!$B91),NA())</f>
        <v>#N/A</v>
      </c>
      <c r="D92" s="16" t="e">
        <f>IF(data!$A91=D$2,HEX2DEC(data!$B91),NA())</f>
        <v>#N/A</v>
      </c>
      <c r="E92" s="16" t="e">
        <f>IF(data!$A91=E$2,HEX2DEC(data!$B91),NA())</f>
        <v>#N/A</v>
      </c>
    </row>
    <row r="93" spans="1:5" x14ac:dyDescent="0.25">
      <c r="A93" s="25">
        <f>data!C92</f>
        <v>43744.845729166664</v>
      </c>
      <c r="B93" s="27" t="e">
        <f>IF(data!$A92=B$2,HEX2DEC(data!$B92),NA())</f>
        <v>#N/A</v>
      </c>
      <c r="C93" s="27" t="e">
        <f>IF(data!$A92=C$2,HEX2DEC(data!$B92),NA())</f>
        <v>#N/A</v>
      </c>
      <c r="D93" s="27" t="e">
        <f>IF(data!$A92=D$2,HEX2DEC(data!$B92),NA())</f>
        <v>#N/A</v>
      </c>
      <c r="E93" s="27" t="e">
        <f>IF(data!$A92=E$2,HEX2DEC(data!$B92),NA())</f>
        <v>#N/A</v>
      </c>
    </row>
    <row r="94" spans="1:5" x14ac:dyDescent="0.25">
      <c r="A94" s="25">
        <f>data!C93</f>
        <v>43744.845729166664</v>
      </c>
      <c r="B94" s="27" t="e">
        <f>IF(data!$A93=B$2,HEX2DEC(data!$B93),NA())</f>
        <v>#N/A</v>
      </c>
      <c r="C94" s="27" t="e">
        <f>IF(data!$A93=C$2,HEX2DEC(data!$B93),NA())</f>
        <v>#N/A</v>
      </c>
      <c r="D94" s="27" t="e">
        <f>IF(data!$A93=D$2,HEX2DEC(data!$B93),NA())</f>
        <v>#N/A</v>
      </c>
      <c r="E94" s="27" t="e">
        <f>IF(data!$A93=E$2,HEX2DEC(data!$B93),NA())</f>
        <v>#N/A</v>
      </c>
    </row>
    <row r="95" spans="1:5" x14ac:dyDescent="0.25">
      <c r="A95" s="25">
        <f>data!C94</f>
        <v>43744.845729166664</v>
      </c>
      <c r="B95" s="27" t="e">
        <f>IF(data!$A94=B$2,HEX2DEC(data!$B94),NA())</f>
        <v>#N/A</v>
      </c>
      <c r="C95" s="27" t="e">
        <f>IF(data!$A94=C$2,HEX2DEC(data!$B94),NA())</f>
        <v>#N/A</v>
      </c>
      <c r="D95" s="27" t="e">
        <f>IF(data!$A94=D$2,HEX2DEC(data!$B94),NA())</f>
        <v>#N/A</v>
      </c>
      <c r="E95" s="27" t="e">
        <f>IF(data!$A94=E$2,HEX2DEC(data!$B94),NA())</f>
        <v>#N/A</v>
      </c>
    </row>
    <row r="96" spans="1:5" x14ac:dyDescent="0.25">
      <c r="A96" s="25">
        <f>data!C95</f>
        <v>43744.845729166664</v>
      </c>
      <c r="B96" s="27" t="e">
        <f>IF(data!$A95=B$2,HEX2DEC(data!$B95),NA())</f>
        <v>#N/A</v>
      </c>
      <c r="C96" s="27" t="e">
        <f>IF(data!$A95=C$2,HEX2DEC(data!$B95),NA())</f>
        <v>#N/A</v>
      </c>
      <c r="D96" s="27" t="e">
        <f>IF(data!$A95=D$2,HEX2DEC(data!$B95),NA())</f>
        <v>#N/A</v>
      </c>
      <c r="E96" s="27" t="e">
        <f>IF(data!$A95=E$2,HEX2DEC(data!$B95),NA())</f>
        <v>#N/A</v>
      </c>
    </row>
    <row r="97" spans="1:5" x14ac:dyDescent="0.25">
      <c r="A97" s="25">
        <f>data!C96</f>
        <v>43744.845729166664</v>
      </c>
      <c r="B97" s="27" t="e">
        <f>IF(data!$A96=B$2,HEX2DEC(data!$B96),NA())</f>
        <v>#N/A</v>
      </c>
      <c r="C97" s="27" t="e">
        <f>IF(data!$A96=C$2,HEX2DEC(data!$B96),NA())</f>
        <v>#N/A</v>
      </c>
      <c r="D97" s="27" t="e">
        <f>IF(data!$A96=D$2,HEX2DEC(data!$B96),NA())</f>
        <v>#N/A</v>
      </c>
      <c r="E97" s="27" t="e">
        <f>IF(data!$A96=E$2,HEX2DEC(data!$B96),NA())</f>
        <v>#N/A</v>
      </c>
    </row>
    <row r="98" spans="1:5" x14ac:dyDescent="0.25">
      <c r="A98" s="25">
        <f>data!C97</f>
        <v>43744.845729166664</v>
      </c>
      <c r="B98" s="27" t="e">
        <f>IF(data!$A97=B$2,HEX2DEC(data!$B97),NA())</f>
        <v>#N/A</v>
      </c>
      <c r="C98" s="27" t="e">
        <f>IF(data!$A97=C$2,HEX2DEC(data!$B97),NA())</f>
        <v>#N/A</v>
      </c>
      <c r="D98" s="27" t="e">
        <f>IF(data!$A97=D$2,HEX2DEC(data!$B97),NA())</f>
        <v>#N/A</v>
      </c>
      <c r="E98" s="27" t="e">
        <f>IF(data!$A97=E$2,HEX2DEC(data!$B97),NA())</f>
        <v>#N/A</v>
      </c>
    </row>
    <row r="99" spans="1:5" x14ac:dyDescent="0.25">
      <c r="A99" s="25">
        <f>data!C98</f>
        <v>43744.845729166664</v>
      </c>
      <c r="B99" s="27" t="e">
        <f>IF(data!$A98=B$2,HEX2DEC(data!$B98),NA())</f>
        <v>#N/A</v>
      </c>
      <c r="C99" s="27" t="e">
        <f>IF(data!$A98=C$2,HEX2DEC(data!$B98),NA())</f>
        <v>#N/A</v>
      </c>
      <c r="D99" s="27" t="e">
        <f>IF(data!$A98=D$2,HEX2DEC(data!$B98),NA())</f>
        <v>#N/A</v>
      </c>
      <c r="E99" s="27" t="e">
        <f>IF(data!$A98=E$2,HEX2DEC(data!$B98),NA())</f>
        <v>#N/A</v>
      </c>
    </row>
    <row r="100" spans="1:5" x14ac:dyDescent="0.25">
      <c r="A100" s="25">
        <f>data!C99</f>
        <v>43744.845729166664</v>
      </c>
      <c r="B100" s="27" t="e">
        <f>IF(data!$A99=B$2,HEX2DEC(data!$B99),NA())</f>
        <v>#N/A</v>
      </c>
      <c r="C100" s="27" t="e">
        <f>IF(data!$A99=C$2,HEX2DEC(data!$B99),NA())</f>
        <v>#N/A</v>
      </c>
      <c r="D100" s="27" t="e">
        <f>IF(data!$A99=D$2,HEX2DEC(data!$B99),NA())</f>
        <v>#N/A</v>
      </c>
      <c r="E100" s="27" t="e">
        <f>IF(data!$A99=E$2,HEX2DEC(data!$B99),NA())</f>
        <v>#N/A</v>
      </c>
    </row>
    <row r="101" spans="1:5" x14ac:dyDescent="0.25">
      <c r="A101" s="25">
        <f>data!C100</f>
        <v>43744.845729166664</v>
      </c>
      <c r="B101" s="27" t="e">
        <f>IF(data!$A100=B$2,HEX2DEC(data!$B100),NA())</f>
        <v>#N/A</v>
      </c>
      <c r="C101" s="27" t="e">
        <f>IF(data!$A100=C$2,HEX2DEC(data!$B100),NA())</f>
        <v>#N/A</v>
      </c>
      <c r="D101" s="27" t="e">
        <f>IF(data!$A100=D$2,HEX2DEC(data!$B100),NA())</f>
        <v>#N/A</v>
      </c>
      <c r="E101" s="27" t="e">
        <f>IF(data!$A100=E$2,HEX2DEC(data!$B100),NA())</f>
        <v>#N/A</v>
      </c>
    </row>
    <row r="102" spans="1:5" x14ac:dyDescent="0.25">
      <c r="A102" s="25">
        <f>data!C101</f>
        <v>43744.845729166664</v>
      </c>
      <c r="B102" s="27" t="e">
        <f>IF(data!$A101=B$2,HEX2DEC(data!$B101),NA())</f>
        <v>#N/A</v>
      </c>
      <c r="C102" s="27" t="e">
        <f>IF(data!$A101=C$2,HEX2DEC(data!$B101),NA())</f>
        <v>#N/A</v>
      </c>
      <c r="D102" s="27" t="e">
        <f>IF(data!$A101=D$2,HEX2DEC(data!$B101),NA())</f>
        <v>#N/A</v>
      </c>
      <c r="E102" s="27" t="e">
        <f>IF(data!$A101=E$2,HEX2DEC(data!$B101),NA())</f>
        <v>#N/A</v>
      </c>
    </row>
    <row r="103" spans="1:5" x14ac:dyDescent="0.25">
      <c r="A103" s="25">
        <f>data!C102</f>
        <v>43744.845729166664</v>
      </c>
      <c r="B103" s="27" t="e">
        <f>IF(data!$A102=B$2,HEX2DEC(data!$B102),NA())</f>
        <v>#N/A</v>
      </c>
      <c r="C103" s="27" t="e">
        <f>IF(data!$A102=C$2,HEX2DEC(data!$B102),NA())</f>
        <v>#N/A</v>
      </c>
      <c r="D103" s="27" t="e">
        <f>IF(data!$A102=D$2,HEX2DEC(data!$B102),NA())</f>
        <v>#N/A</v>
      </c>
      <c r="E103" s="27" t="e">
        <f>IF(data!$A102=E$2,HEX2DEC(data!$B102),NA())</f>
        <v>#N/A</v>
      </c>
    </row>
    <row r="104" spans="1:5" x14ac:dyDescent="0.25">
      <c r="A104" s="25">
        <f>data!C103</f>
        <v>43744.845729166664</v>
      </c>
      <c r="B104" s="27" t="e">
        <f>IF(data!$A103=B$2,HEX2DEC(data!$B103),NA())</f>
        <v>#N/A</v>
      </c>
      <c r="C104" s="27" t="e">
        <f>IF(data!$A103=C$2,HEX2DEC(data!$B103),NA())</f>
        <v>#N/A</v>
      </c>
      <c r="D104" s="27" t="e">
        <f>IF(data!$A103=D$2,HEX2DEC(data!$B103),NA())</f>
        <v>#N/A</v>
      </c>
      <c r="E104" s="27" t="e">
        <f>IF(data!$A103=E$2,HEX2DEC(data!$B103),NA())</f>
        <v>#N/A</v>
      </c>
    </row>
    <row r="105" spans="1:5" x14ac:dyDescent="0.25">
      <c r="A105" s="25">
        <f>data!C104</f>
        <v>43744.852673611109</v>
      </c>
      <c r="B105" s="27">
        <f>IF(data!$A104=B$2,HEX2DEC(data!$B104),NA())</f>
        <v>1</v>
      </c>
      <c r="C105" s="27" t="e">
        <f>IF(data!$A104=C$2,HEX2DEC(data!$B104),NA())</f>
        <v>#N/A</v>
      </c>
      <c r="D105" s="27" t="e">
        <f>IF(data!$A104=D$2,HEX2DEC(data!$B104),NA())</f>
        <v>#N/A</v>
      </c>
      <c r="E105" s="27" t="e">
        <f>IF(data!$A104=E$2,HEX2DEC(data!$B104),NA())</f>
        <v>#N/A</v>
      </c>
    </row>
    <row r="106" spans="1:5" x14ac:dyDescent="0.25">
      <c r="A106" s="25">
        <f>data!C105</f>
        <v>43744.852673611109</v>
      </c>
      <c r="B106" s="27" t="e">
        <f>IF(data!$A105=B$2,HEX2DEC(data!$B105),NA())</f>
        <v>#N/A</v>
      </c>
      <c r="C106" s="27">
        <f>IF(data!$A105=C$2,HEX2DEC(data!$B105),NA())</f>
        <v>1</v>
      </c>
      <c r="D106" s="27" t="e">
        <f>IF(data!$A105=D$2,HEX2DEC(data!$B105),NA())</f>
        <v>#N/A</v>
      </c>
      <c r="E106" s="27" t="e">
        <f>IF(data!$A105=E$2,HEX2DEC(data!$B105),NA())</f>
        <v>#N/A</v>
      </c>
    </row>
    <row r="107" spans="1:5" x14ac:dyDescent="0.25">
      <c r="A107" s="25">
        <f>data!C106</f>
        <v>43744.852673611109</v>
      </c>
      <c r="B107" s="27" t="e">
        <f>IF(data!$A106=B$2,HEX2DEC(data!$B106),NA())</f>
        <v>#N/A</v>
      </c>
      <c r="C107" s="27" t="e">
        <f>IF(data!$A106=C$2,HEX2DEC(data!$B106),NA())</f>
        <v>#N/A</v>
      </c>
      <c r="D107" s="27">
        <f>IF(data!$A106=D$2,HEX2DEC(data!$B106),NA())</f>
        <v>1</v>
      </c>
      <c r="E107" s="27" t="e">
        <f>IF(data!$A106=E$2,HEX2DEC(data!$B106),NA())</f>
        <v>#N/A</v>
      </c>
    </row>
    <row r="108" spans="1:5" x14ac:dyDescent="0.25">
      <c r="A108" s="25">
        <f>data!C107</f>
        <v>43744.852673611109</v>
      </c>
      <c r="B108" s="27" t="e">
        <f>IF(data!$A107=B$2,HEX2DEC(data!$B107),NA())</f>
        <v>#N/A</v>
      </c>
      <c r="C108" s="27" t="e">
        <f>IF(data!$A107=C$2,HEX2DEC(data!$B107),NA())</f>
        <v>#N/A</v>
      </c>
      <c r="D108" s="27" t="e">
        <f>IF(data!$A107=D$2,HEX2DEC(data!$B107),NA())</f>
        <v>#N/A</v>
      </c>
      <c r="E108" s="27">
        <f>IF(data!$A107=E$2,HEX2DEC(data!$B107),NA())</f>
        <v>1</v>
      </c>
    </row>
    <row r="109" spans="1:5" x14ac:dyDescent="0.25">
      <c r="A109" s="25">
        <f>data!C108</f>
        <v>43744.852673611109</v>
      </c>
      <c r="B109" s="27" t="e">
        <f>IF(data!$A108=B$2,HEX2DEC(data!$B108),NA())</f>
        <v>#N/A</v>
      </c>
      <c r="C109" s="27" t="e">
        <f>IF(data!$A108=C$2,HEX2DEC(data!$B108),NA())</f>
        <v>#N/A</v>
      </c>
      <c r="D109" s="27" t="e">
        <f>IF(data!$A108=D$2,HEX2DEC(data!$B108),NA())</f>
        <v>#N/A</v>
      </c>
      <c r="E109" s="27" t="e">
        <f>IF(data!$A108=E$2,HEX2DEC(data!$B108),NA())</f>
        <v>#N/A</v>
      </c>
    </row>
    <row r="110" spans="1:5" x14ac:dyDescent="0.25">
      <c r="A110" s="25">
        <f>data!C109</f>
        <v>43744.852673611109</v>
      </c>
      <c r="B110" s="27" t="e">
        <f>IF(data!$A109=B$2,HEX2DEC(data!$B109),NA())</f>
        <v>#N/A</v>
      </c>
      <c r="C110" s="27" t="e">
        <f>IF(data!$A109=C$2,HEX2DEC(data!$B109),NA())</f>
        <v>#N/A</v>
      </c>
      <c r="D110" s="27" t="e">
        <f>IF(data!$A109=D$2,HEX2DEC(data!$B109),NA())</f>
        <v>#N/A</v>
      </c>
      <c r="E110" s="27" t="e">
        <f>IF(data!$A109=E$2,HEX2DEC(data!$B109),NA())</f>
        <v>#N/A</v>
      </c>
    </row>
    <row r="111" spans="1:5" x14ac:dyDescent="0.25">
      <c r="A111" s="25">
        <f>data!C110</f>
        <v>43744.852673611109</v>
      </c>
      <c r="B111" s="27" t="e">
        <f>IF(data!$A110=B$2,HEX2DEC(data!$B110),NA())</f>
        <v>#N/A</v>
      </c>
      <c r="C111" s="27" t="e">
        <f>IF(data!$A110=C$2,HEX2DEC(data!$B110),NA())</f>
        <v>#N/A</v>
      </c>
      <c r="D111" s="27" t="e">
        <f>IF(data!$A110=D$2,HEX2DEC(data!$B110),NA())</f>
        <v>#N/A</v>
      </c>
      <c r="E111" s="27" t="e">
        <f>IF(data!$A110=E$2,HEX2DEC(data!$B110),NA())</f>
        <v>#N/A</v>
      </c>
    </row>
    <row r="112" spans="1:5" x14ac:dyDescent="0.25">
      <c r="A112" s="25">
        <f>data!C111</f>
        <v>43744.852673611109</v>
      </c>
      <c r="B112" s="27" t="e">
        <f>IF(data!$A111=B$2,HEX2DEC(data!$B111),NA())</f>
        <v>#N/A</v>
      </c>
      <c r="C112" s="27" t="e">
        <f>IF(data!$A111=C$2,HEX2DEC(data!$B111),NA())</f>
        <v>#N/A</v>
      </c>
      <c r="D112" s="27" t="e">
        <f>IF(data!$A111=D$2,HEX2DEC(data!$B111),NA())</f>
        <v>#N/A</v>
      </c>
      <c r="E112" s="27" t="e">
        <f>IF(data!$A111=E$2,HEX2DEC(data!$B111),NA())</f>
        <v>#N/A</v>
      </c>
    </row>
    <row r="113" spans="1:5" x14ac:dyDescent="0.25">
      <c r="A113" s="25">
        <f>data!C112</f>
        <v>43744.852673611109</v>
      </c>
      <c r="B113" s="27" t="e">
        <f>IF(data!$A112=B$2,HEX2DEC(data!$B112),NA())</f>
        <v>#N/A</v>
      </c>
      <c r="C113" s="27" t="e">
        <f>IF(data!$A112=C$2,HEX2DEC(data!$B112),NA())</f>
        <v>#N/A</v>
      </c>
      <c r="D113" s="27" t="e">
        <f>IF(data!$A112=D$2,HEX2DEC(data!$B112),NA())</f>
        <v>#N/A</v>
      </c>
      <c r="E113" s="27" t="e">
        <f>IF(data!$A112=E$2,HEX2DEC(data!$B112),NA())</f>
        <v>#N/A</v>
      </c>
    </row>
    <row r="114" spans="1:5" x14ac:dyDescent="0.25">
      <c r="A114" s="25">
        <f>data!C113</f>
        <v>43744.852673611109</v>
      </c>
      <c r="B114" s="27" t="e">
        <f>IF(data!$A113=B$2,HEX2DEC(data!$B113),NA())</f>
        <v>#N/A</v>
      </c>
      <c r="C114" s="27" t="e">
        <f>IF(data!$A113=C$2,HEX2DEC(data!$B113),NA())</f>
        <v>#N/A</v>
      </c>
      <c r="D114" s="27" t="e">
        <f>IF(data!$A113=D$2,HEX2DEC(data!$B113),NA())</f>
        <v>#N/A</v>
      </c>
      <c r="E114" s="27" t="e">
        <f>IF(data!$A113=E$2,HEX2DEC(data!$B113),NA())</f>
        <v>#N/A</v>
      </c>
    </row>
    <row r="115" spans="1:5" x14ac:dyDescent="0.25">
      <c r="A115" s="25">
        <f>data!C114</f>
        <v>43744.852673611109</v>
      </c>
      <c r="B115" s="27" t="e">
        <f>IF(data!$A114=B$2,HEX2DEC(data!$B114),NA())</f>
        <v>#N/A</v>
      </c>
      <c r="C115" s="27" t="e">
        <f>IF(data!$A114=C$2,HEX2DEC(data!$B114),NA())</f>
        <v>#N/A</v>
      </c>
      <c r="D115" s="27" t="e">
        <f>IF(data!$A114=D$2,HEX2DEC(data!$B114),NA())</f>
        <v>#N/A</v>
      </c>
      <c r="E115" s="27" t="e">
        <f>IF(data!$A114=E$2,HEX2DEC(data!$B114),NA())</f>
        <v>#N/A</v>
      </c>
    </row>
    <row r="116" spans="1:5" x14ac:dyDescent="0.25">
      <c r="A116" s="25">
        <f>data!C115</f>
        <v>43744.852673611109</v>
      </c>
      <c r="B116" s="27" t="e">
        <f>IF(data!$A115=B$2,HEX2DEC(data!$B115),NA())</f>
        <v>#N/A</v>
      </c>
      <c r="C116" s="27" t="e">
        <f>IF(data!$A115=C$2,HEX2DEC(data!$B115),NA())</f>
        <v>#N/A</v>
      </c>
      <c r="D116" s="27" t="e">
        <f>IF(data!$A115=D$2,HEX2DEC(data!$B115),NA())</f>
        <v>#N/A</v>
      </c>
      <c r="E116" s="27" t="e">
        <f>IF(data!$A115=E$2,HEX2DEC(data!$B115),NA())</f>
        <v>#N/A</v>
      </c>
    </row>
    <row r="117" spans="1:5" x14ac:dyDescent="0.25">
      <c r="A117" s="25">
        <f>data!C116</f>
        <v>43744.852673611109</v>
      </c>
      <c r="B117" s="27" t="e">
        <f>IF(data!$A116=B$2,HEX2DEC(data!$B116),NA())</f>
        <v>#N/A</v>
      </c>
      <c r="C117" s="27" t="e">
        <f>IF(data!$A116=C$2,HEX2DEC(data!$B116),NA())</f>
        <v>#N/A</v>
      </c>
      <c r="D117" s="27" t="e">
        <f>IF(data!$A116=D$2,HEX2DEC(data!$B116),NA())</f>
        <v>#N/A</v>
      </c>
      <c r="E117" s="27" t="e">
        <f>IF(data!$A116=E$2,HEX2DEC(data!$B116),NA())</f>
        <v>#N/A</v>
      </c>
    </row>
    <row r="118" spans="1:5" x14ac:dyDescent="0.25">
      <c r="A118" s="25">
        <f>data!C117</f>
        <v>43744.852673611109</v>
      </c>
      <c r="B118" s="27" t="e">
        <f>IF(data!$A117=B$2,HEX2DEC(data!$B117),NA())</f>
        <v>#N/A</v>
      </c>
      <c r="C118" s="27" t="e">
        <f>IF(data!$A117=C$2,HEX2DEC(data!$B117),NA())</f>
        <v>#N/A</v>
      </c>
      <c r="D118" s="27" t="e">
        <f>IF(data!$A117=D$2,HEX2DEC(data!$B117),NA())</f>
        <v>#N/A</v>
      </c>
      <c r="E118" s="27" t="e">
        <f>IF(data!$A117=E$2,HEX2DEC(data!$B117),NA())</f>
        <v>#N/A</v>
      </c>
    </row>
    <row r="119" spans="1:5" x14ac:dyDescent="0.25">
      <c r="A119" s="25">
        <f>data!C118</f>
        <v>43744.852673611109</v>
      </c>
      <c r="B119" s="27" t="e">
        <f>IF(data!$A118=B$2,HEX2DEC(data!$B118),NA())</f>
        <v>#N/A</v>
      </c>
      <c r="C119" s="27" t="e">
        <f>IF(data!$A118=C$2,HEX2DEC(data!$B118),NA())</f>
        <v>#N/A</v>
      </c>
      <c r="D119" s="27" t="e">
        <f>IF(data!$A118=D$2,HEX2DEC(data!$B118),NA())</f>
        <v>#N/A</v>
      </c>
      <c r="E119" s="27" t="e">
        <f>IF(data!$A118=E$2,HEX2DEC(data!$B118),NA())</f>
        <v>#N/A</v>
      </c>
    </row>
    <row r="120" spans="1:5" x14ac:dyDescent="0.25">
      <c r="A120" s="25">
        <f>data!C119</f>
        <v>43744.852673611109</v>
      </c>
      <c r="B120" s="27" t="e">
        <f>IF(data!$A119=B$2,HEX2DEC(data!$B119),NA())</f>
        <v>#N/A</v>
      </c>
      <c r="C120" s="27" t="e">
        <f>IF(data!$A119=C$2,HEX2DEC(data!$B119),NA())</f>
        <v>#N/A</v>
      </c>
      <c r="D120" s="27" t="e">
        <f>IF(data!$A119=D$2,HEX2DEC(data!$B119),NA())</f>
        <v>#N/A</v>
      </c>
      <c r="E120" s="27" t="e">
        <f>IF(data!$A119=E$2,HEX2DEC(data!$B119),NA())</f>
        <v>#N/A</v>
      </c>
    </row>
    <row r="121" spans="1:5" x14ac:dyDescent="0.25">
      <c r="A121" s="25">
        <f>data!C120</f>
        <v>43744.852685185186</v>
      </c>
      <c r="B121" s="27" t="e">
        <f>IF(data!$A120=B$2,HEX2DEC(data!$B120),NA())</f>
        <v>#N/A</v>
      </c>
      <c r="C121" s="27" t="e">
        <f>IF(data!$A120=C$2,HEX2DEC(data!$B120),NA())</f>
        <v>#N/A</v>
      </c>
      <c r="D121" s="27" t="e">
        <f>IF(data!$A120=D$2,HEX2DEC(data!$B120),NA())</f>
        <v>#N/A</v>
      </c>
      <c r="E121" s="27" t="e">
        <f>IF(data!$A120=E$2,HEX2DEC(data!$B120),NA())</f>
        <v>#N/A</v>
      </c>
    </row>
    <row r="122" spans="1:5" x14ac:dyDescent="0.25">
      <c r="A122" s="25">
        <f>data!C121</f>
        <v>43744.852685185186</v>
      </c>
      <c r="B122" s="27" t="e">
        <f>IF(data!$A121=B$2,HEX2DEC(data!$B121),NA())</f>
        <v>#N/A</v>
      </c>
      <c r="C122" s="27" t="e">
        <f>IF(data!$A121=C$2,HEX2DEC(data!$B121),NA())</f>
        <v>#N/A</v>
      </c>
      <c r="D122" s="27" t="e">
        <f>IF(data!$A121=D$2,HEX2DEC(data!$B121),NA())</f>
        <v>#N/A</v>
      </c>
      <c r="E122" s="27" t="e">
        <f>IF(data!$A121=E$2,HEX2DEC(data!$B121),NA())</f>
        <v>#N/A</v>
      </c>
    </row>
    <row r="123" spans="1:5" x14ac:dyDescent="0.25">
      <c r="A123" s="25">
        <f>data!C122</f>
        <v>43744.852685185186</v>
      </c>
      <c r="B123" s="27" t="e">
        <f>IF(data!$A122=B$2,HEX2DEC(data!$B122),NA())</f>
        <v>#N/A</v>
      </c>
      <c r="C123" s="27" t="e">
        <f>IF(data!$A122=C$2,HEX2DEC(data!$B122),NA())</f>
        <v>#N/A</v>
      </c>
      <c r="D123" s="27" t="e">
        <f>IF(data!$A122=D$2,HEX2DEC(data!$B122),NA())</f>
        <v>#N/A</v>
      </c>
      <c r="E123" s="27" t="e">
        <f>IF(data!$A122=E$2,HEX2DEC(data!$B122),NA())</f>
        <v>#N/A</v>
      </c>
    </row>
    <row r="124" spans="1:5" x14ac:dyDescent="0.25">
      <c r="A124" s="25">
        <f>data!C123</f>
        <v>43744.852685185186</v>
      </c>
      <c r="B124" s="27" t="e">
        <f>IF(data!$A123=B$2,HEX2DEC(data!$B123),NA())</f>
        <v>#N/A</v>
      </c>
      <c r="C124" s="27" t="e">
        <f>IF(data!$A123=C$2,HEX2DEC(data!$B123),NA())</f>
        <v>#N/A</v>
      </c>
      <c r="D124" s="27" t="e">
        <f>IF(data!$A123=D$2,HEX2DEC(data!$B123),NA())</f>
        <v>#N/A</v>
      </c>
      <c r="E124" s="27" t="e">
        <f>IF(data!$A123=E$2,HEX2DEC(data!$B123),NA())</f>
        <v>#N/A</v>
      </c>
    </row>
    <row r="125" spans="1:5" x14ac:dyDescent="0.25">
      <c r="A125" s="25">
        <f>data!C124</f>
        <v>43744.852685185186</v>
      </c>
      <c r="B125" s="27" t="e">
        <f>IF(data!$A124=B$2,HEX2DEC(data!$B124),NA())</f>
        <v>#N/A</v>
      </c>
      <c r="C125" s="27" t="e">
        <f>IF(data!$A124=C$2,HEX2DEC(data!$B124),NA())</f>
        <v>#N/A</v>
      </c>
      <c r="D125" s="27" t="e">
        <f>IF(data!$A124=D$2,HEX2DEC(data!$B124),NA())</f>
        <v>#N/A</v>
      </c>
      <c r="E125" s="27" t="e">
        <f>IF(data!$A124=E$2,HEX2DEC(data!$B124),NA())</f>
        <v>#N/A</v>
      </c>
    </row>
    <row r="126" spans="1:5" x14ac:dyDescent="0.25">
      <c r="A126" s="25">
        <f>data!C125</f>
        <v>43744.852685185186</v>
      </c>
      <c r="B126" s="27" t="e">
        <f>IF(data!$A125=B$2,HEX2DEC(data!$B125),NA())</f>
        <v>#N/A</v>
      </c>
      <c r="C126" s="27" t="e">
        <f>IF(data!$A125=C$2,HEX2DEC(data!$B125),NA())</f>
        <v>#N/A</v>
      </c>
      <c r="D126" s="27" t="e">
        <f>IF(data!$A125=D$2,HEX2DEC(data!$B125),NA())</f>
        <v>#N/A</v>
      </c>
      <c r="E126" s="27" t="e">
        <f>IF(data!$A125=E$2,HEX2DEC(data!$B125),NA())</f>
        <v>#N/A</v>
      </c>
    </row>
    <row r="127" spans="1:5" x14ac:dyDescent="0.25">
      <c r="A127" s="25">
        <f>data!C126</f>
        <v>43744.852685185186</v>
      </c>
      <c r="B127" s="27" t="e">
        <f>IF(data!$A126=B$2,HEX2DEC(data!$B126),NA())</f>
        <v>#N/A</v>
      </c>
      <c r="C127" s="27" t="e">
        <f>IF(data!$A126=C$2,HEX2DEC(data!$B126),NA())</f>
        <v>#N/A</v>
      </c>
      <c r="D127" s="27" t="e">
        <f>IF(data!$A126=D$2,HEX2DEC(data!$B126),NA())</f>
        <v>#N/A</v>
      </c>
      <c r="E127" s="27" t="e">
        <f>IF(data!$A126=E$2,HEX2DEC(data!$B126),NA())</f>
        <v>#N/A</v>
      </c>
    </row>
    <row r="128" spans="1:5" x14ac:dyDescent="0.25">
      <c r="A128" s="25">
        <f>data!C127</f>
        <v>43744.852685185186</v>
      </c>
      <c r="B128" s="27" t="e">
        <f>IF(data!$A127=B$2,HEX2DEC(data!$B127),NA())</f>
        <v>#N/A</v>
      </c>
      <c r="C128" s="27" t="e">
        <f>IF(data!$A127=C$2,HEX2DEC(data!$B127),NA())</f>
        <v>#N/A</v>
      </c>
      <c r="D128" s="27" t="e">
        <f>IF(data!$A127=D$2,HEX2DEC(data!$B127),NA())</f>
        <v>#N/A</v>
      </c>
      <c r="E128" s="27" t="e">
        <f>IF(data!$A127=E$2,HEX2DEC(data!$B127),NA())</f>
        <v>#N/A</v>
      </c>
    </row>
    <row r="129" spans="1:5" x14ac:dyDescent="0.25">
      <c r="A129" s="25">
        <f>data!C128</f>
        <v>43744.852685185186</v>
      </c>
      <c r="B129" s="27" t="e">
        <f>IF(data!$A128=B$2,HEX2DEC(data!$B128),NA())</f>
        <v>#N/A</v>
      </c>
      <c r="C129" s="27" t="e">
        <f>IF(data!$A128=C$2,HEX2DEC(data!$B128),NA())</f>
        <v>#N/A</v>
      </c>
      <c r="D129" s="27" t="e">
        <f>IF(data!$A128=D$2,HEX2DEC(data!$B128),NA())</f>
        <v>#N/A</v>
      </c>
      <c r="E129" s="27" t="e">
        <f>IF(data!$A128=E$2,HEX2DEC(data!$B128),NA())</f>
        <v>#N/A</v>
      </c>
    </row>
    <row r="130" spans="1:5" x14ac:dyDescent="0.25">
      <c r="A130" s="25">
        <f>data!C129</f>
        <v>43744.852685185186</v>
      </c>
      <c r="B130" s="27" t="e">
        <f>IF(data!$A129=B$2,HEX2DEC(data!$B129),NA())</f>
        <v>#N/A</v>
      </c>
      <c r="C130" s="27" t="e">
        <f>IF(data!$A129=C$2,HEX2DEC(data!$B129),NA())</f>
        <v>#N/A</v>
      </c>
      <c r="D130" s="27" t="e">
        <f>IF(data!$A129=D$2,HEX2DEC(data!$B129),NA())</f>
        <v>#N/A</v>
      </c>
      <c r="E130" s="27" t="e">
        <f>IF(data!$A129=E$2,HEX2DEC(data!$B129),NA())</f>
        <v>#N/A</v>
      </c>
    </row>
    <row r="131" spans="1:5" x14ac:dyDescent="0.25">
      <c r="A131" s="25">
        <f>data!C130</f>
        <v>43744.852685185186</v>
      </c>
      <c r="B131" s="27" t="e">
        <f>IF(data!$A130=B$2,HEX2DEC(data!$B130),NA())</f>
        <v>#N/A</v>
      </c>
      <c r="C131" s="27" t="e">
        <f>IF(data!$A130=C$2,HEX2DEC(data!$B130),NA())</f>
        <v>#N/A</v>
      </c>
      <c r="D131" s="27" t="e">
        <f>IF(data!$A130=D$2,HEX2DEC(data!$B130),NA())</f>
        <v>#N/A</v>
      </c>
      <c r="E131" s="27" t="e">
        <f>IF(data!$A130=E$2,HEX2DEC(data!$B130),NA())</f>
        <v>#N/A</v>
      </c>
    </row>
    <row r="132" spans="1:5" x14ac:dyDescent="0.25">
      <c r="A132" s="25">
        <f>data!C131</f>
        <v>43744.852685185186</v>
      </c>
      <c r="B132" s="27" t="e">
        <f>IF(data!$A131=B$2,HEX2DEC(data!$B131),NA())</f>
        <v>#N/A</v>
      </c>
      <c r="C132" s="27" t="e">
        <f>IF(data!$A131=C$2,HEX2DEC(data!$B131),NA())</f>
        <v>#N/A</v>
      </c>
      <c r="D132" s="27" t="e">
        <f>IF(data!$A131=D$2,HEX2DEC(data!$B131),NA())</f>
        <v>#N/A</v>
      </c>
      <c r="E132" s="27" t="e">
        <f>IF(data!$A131=E$2,HEX2DEC(data!$B131),NA())</f>
        <v>#N/A</v>
      </c>
    </row>
    <row r="133" spans="1:5" x14ac:dyDescent="0.25">
      <c r="A133" s="25">
        <f>data!C132</f>
        <v>43744.859629629624</v>
      </c>
      <c r="B133" s="27">
        <f>IF(data!$A132=B$2,HEX2DEC(data!$B132),NA())</f>
        <v>1</v>
      </c>
      <c r="C133" s="27" t="e">
        <f>IF(data!$A132=C$2,HEX2DEC(data!$B132),NA())</f>
        <v>#N/A</v>
      </c>
      <c r="D133" s="27" t="e">
        <f>IF(data!$A132=D$2,HEX2DEC(data!$B132),NA())</f>
        <v>#N/A</v>
      </c>
      <c r="E133" s="27" t="e">
        <f>IF(data!$A132=E$2,HEX2DEC(data!$B132),NA())</f>
        <v>#N/A</v>
      </c>
    </row>
    <row r="134" spans="1:5" x14ac:dyDescent="0.25">
      <c r="A134" s="25">
        <f>data!C133</f>
        <v>43744.859629629624</v>
      </c>
      <c r="B134" s="27" t="e">
        <f>IF(data!$A133=B$2,HEX2DEC(data!$B133),NA())</f>
        <v>#N/A</v>
      </c>
      <c r="C134" s="27">
        <f>IF(data!$A133=C$2,HEX2DEC(data!$B133),NA())</f>
        <v>1</v>
      </c>
      <c r="D134" s="27" t="e">
        <f>IF(data!$A133=D$2,HEX2DEC(data!$B133),NA())</f>
        <v>#N/A</v>
      </c>
      <c r="E134" s="27" t="e">
        <f>IF(data!$A133=E$2,HEX2DEC(data!$B133),NA())</f>
        <v>#N/A</v>
      </c>
    </row>
    <row r="135" spans="1:5" x14ac:dyDescent="0.25">
      <c r="A135" s="25">
        <f>data!C134</f>
        <v>43744.859629629624</v>
      </c>
      <c r="B135" s="27" t="e">
        <f>IF(data!$A134=B$2,HEX2DEC(data!$B134),NA())</f>
        <v>#N/A</v>
      </c>
      <c r="C135" s="27" t="e">
        <f>IF(data!$A134=C$2,HEX2DEC(data!$B134),NA())</f>
        <v>#N/A</v>
      </c>
      <c r="D135" s="27">
        <f>IF(data!$A134=D$2,HEX2DEC(data!$B134),NA())</f>
        <v>1</v>
      </c>
      <c r="E135" s="27" t="e">
        <f>IF(data!$A134=E$2,HEX2DEC(data!$B134),NA())</f>
        <v>#N/A</v>
      </c>
    </row>
    <row r="136" spans="1:5" x14ac:dyDescent="0.25">
      <c r="A136" s="25">
        <f>data!C135</f>
        <v>43744.859629629624</v>
      </c>
      <c r="B136" s="27" t="e">
        <f>IF(data!$A135=B$2,HEX2DEC(data!$B135),NA())</f>
        <v>#N/A</v>
      </c>
      <c r="C136" s="27" t="e">
        <f>IF(data!$A135=C$2,HEX2DEC(data!$B135),NA())</f>
        <v>#N/A</v>
      </c>
      <c r="D136" s="27" t="e">
        <f>IF(data!$A135=D$2,HEX2DEC(data!$B135),NA())</f>
        <v>#N/A</v>
      </c>
      <c r="E136" s="27">
        <f>IF(data!$A135=E$2,HEX2DEC(data!$B135),NA())</f>
        <v>1</v>
      </c>
    </row>
    <row r="137" spans="1:5" x14ac:dyDescent="0.25">
      <c r="A137" s="25">
        <f>data!C136</f>
        <v>43744.859629629624</v>
      </c>
      <c r="B137" s="27" t="e">
        <f>IF(data!$A136=B$2,HEX2DEC(data!$B136),NA())</f>
        <v>#N/A</v>
      </c>
      <c r="C137" s="27" t="e">
        <f>IF(data!$A136=C$2,HEX2DEC(data!$B136),NA())</f>
        <v>#N/A</v>
      </c>
      <c r="D137" s="27" t="e">
        <f>IF(data!$A136=D$2,HEX2DEC(data!$B136),NA())</f>
        <v>#N/A</v>
      </c>
      <c r="E137" s="27" t="e">
        <f>IF(data!$A136=E$2,HEX2DEC(data!$B136),NA())</f>
        <v>#N/A</v>
      </c>
    </row>
    <row r="138" spans="1:5" x14ac:dyDescent="0.25">
      <c r="A138" s="25">
        <f>data!C137</f>
        <v>43744.859629629624</v>
      </c>
      <c r="B138" s="27" t="e">
        <f>IF(data!$A137=B$2,HEX2DEC(data!$B137),NA())</f>
        <v>#N/A</v>
      </c>
      <c r="C138" s="27" t="e">
        <f>IF(data!$A137=C$2,HEX2DEC(data!$B137),NA())</f>
        <v>#N/A</v>
      </c>
      <c r="D138" s="27" t="e">
        <f>IF(data!$A137=D$2,HEX2DEC(data!$B137),NA())</f>
        <v>#N/A</v>
      </c>
      <c r="E138" s="27" t="e">
        <f>IF(data!$A137=E$2,HEX2DEC(data!$B137),NA())</f>
        <v>#N/A</v>
      </c>
    </row>
    <row r="139" spans="1:5" x14ac:dyDescent="0.25">
      <c r="A139" s="25">
        <f>data!C138</f>
        <v>43744.859629629624</v>
      </c>
      <c r="B139" s="27" t="e">
        <f>IF(data!$A138=B$2,HEX2DEC(data!$B138),NA())</f>
        <v>#N/A</v>
      </c>
      <c r="C139" s="27" t="e">
        <f>IF(data!$A138=C$2,HEX2DEC(data!$B138),NA())</f>
        <v>#N/A</v>
      </c>
      <c r="D139" s="27" t="e">
        <f>IF(data!$A138=D$2,HEX2DEC(data!$B138),NA())</f>
        <v>#N/A</v>
      </c>
      <c r="E139" s="27" t="e">
        <f>IF(data!$A138=E$2,HEX2DEC(data!$B138),NA())</f>
        <v>#N/A</v>
      </c>
    </row>
    <row r="140" spans="1:5" x14ac:dyDescent="0.25">
      <c r="A140" s="25">
        <f>data!C139</f>
        <v>43744.859629629624</v>
      </c>
      <c r="B140" s="27" t="e">
        <f>IF(data!$A139=B$2,HEX2DEC(data!$B139),NA())</f>
        <v>#N/A</v>
      </c>
      <c r="C140" s="27" t="e">
        <f>IF(data!$A139=C$2,HEX2DEC(data!$B139),NA())</f>
        <v>#N/A</v>
      </c>
      <c r="D140" s="27" t="e">
        <f>IF(data!$A139=D$2,HEX2DEC(data!$B139),NA())</f>
        <v>#N/A</v>
      </c>
      <c r="E140" s="27" t="e">
        <f>IF(data!$A139=E$2,HEX2DEC(data!$B139),NA())</f>
        <v>#N/A</v>
      </c>
    </row>
    <row r="141" spans="1:5" x14ac:dyDescent="0.25">
      <c r="A141" s="25">
        <f>data!C140</f>
        <v>43744.859629629624</v>
      </c>
      <c r="B141" s="27" t="e">
        <f>IF(data!$A140=B$2,HEX2DEC(data!$B140),NA())</f>
        <v>#N/A</v>
      </c>
      <c r="C141" s="27" t="e">
        <f>IF(data!$A140=C$2,HEX2DEC(data!$B140),NA())</f>
        <v>#N/A</v>
      </c>
      <c r="D141" s="27" t="e">
        <f>IF(data!$A140=D$2,HEX2DEC(data!$B140),NA())</f>
        <v>#N/A</v>
      </c>
      <c r="E141" s="27" t="e">
        <f>IF(data!$A140=E$2,HEX2DEC(data!$B140),NA())</f>
        <v>#N/A</v>
      </c>
    </row>
    <row r="142" spans="1:5" x14ac:dyDescent="0.25">
      <c r="A142" s="25">
        <f>data!C141</f>
        <v>43744.859629629624</v>
      </c>
      <c r="B142" s="27" t="e">
        <f>IF(data!$A141=B$2,HEX2DEC(data!$B141),NA())</f>
        <v>#N/A</v>
      </c>
      <c r="C142" s="27" t="e">
        <f>IF(data!$A141=C$2,HEX2DEC(data!$B141),NA())</f>
        <v>#N/A</v>
      </c>
      <c r="D142" s="27" t="e">
        <f>IF(data!$A141=D$2,HEX2DEC(data!$B141),NA())</f>
        <v>#N/A</v>
      </c>
      <c r="E142" s="27" t="e">
        <f>IF(data!$A141=E$2,HEX2DEC(data!$B141),NA())</f>
        <v>#N/A</v>
      </c>
    </row>
    <row r="143" spans="1:5" x14ac:dyDescent="0.25">
      <c r="A143" s="25">
        <f>data!C142</f>
        <v>43744.859629629624</v>
      </c>
      <c r="B143" s="27" t="e">
        <f>IF(data!$A142=B$2,HEX2DEC(data!$B142),NA())</f>
        <v>#N/A</v>
      </c>
      <c r="C143" s="27" t="e">
        <f>IF(data!$A142=C$2,HEX2DEC(data!$B142),NA())</f>
        <v>#N/A</v>
      </c>
      <c r="D143" s="27" t="e">
        <f>IF(data!$A142=D$2,HEX2DEC(data!$B142),NA())</f>
        <v>#N/A</v>
      </c>
      <c r="E143" s="27" t="e">
        <f>IF(data!$A142=E$2,HEX2DEC(data!$B142),NA())</f>
        <v>#N/A</v>
      </c>
    </row>
    <row r="144" spans="1:5" x14ac:dyDescent="0.25">
      <c r="A144" s="25">
        <f>data!C143</f>
        <v>43744.859629629624</v>
      </c>
      <c r="B144" s="27" t="e">
        <f>IF(data!$A143=B$2,HEX2DEC(data!$B143),NA())</f>
        <v>#N/A</v>
      </c>
      <c r="C144" s="27" t="e">
        <f>IF(data!$A143=C$2,HEX2DEC(data!$B143),NA())</f>
        <v>#N/A</v>
      </c>
      <c r="D144" s="27" t="e">
        <f>IF(data!$A143=D$2,HEX2DEC(data!$B143),NA())</f>
        <v>#N/A</v>
      </c>
      <c r="E144" s="27" t="e">
        <f>IF(data!$A143=E$2,HEX2DEC(data!$B143),NA())</f>
        <v>#N/A</v>
      </c>
    </row>
    <row r="145" spans="1:5" x14ac:dyDescent="0.25">
      <c r="A145" s="25">
        <f>data!C144</f>
        <v>43744.859629629624</v>
      </c>
      <c r="B145" s="27" t="e">
        <f>IF(data!$A144=B$2,HEX2DEC(data!$B144),NA())</f>
        <v>#N/A</v>
      </c>
      <c r="C145" s="27" t="e">
        <f>IF(data!$A144=C$2,HEX2DEC(data!$B144),NA())</f>
        <v>#N/A</v>
      </c>
      <c r="D145" s="27" t="e">
        <f>IF(data!$A144=D$2,HEX2DEC(data!$B144),NA())</f>
        <v>#N/A</v>
      </c>
      <c r="E145" s="27" t="e">
        <f>IF(data!$A144=E$2,HEX2DEC(data!$B144),NA())</f>
        <v>#N/A</v>
      </c>
    </row>
    <row r="146" spans="1:5" x14ac:dyDescent="0.25">
      <c r="A146" s="25">
        <f>data!C145</f>
        <v>43744.859629629624</v>
      </c>
      <c r="B146" s="27" t="e">
        <f>IF(data!$A145=B$2,HEX2DEC(data!$B145),NA())</f>
        <v>#N/A</v>
      </c>
      <c r="C146" s="27" t="e">
        <f>IF(data!$A145=C$2,HEX2DEC(data!$B145),NA())</f>
        <v>#N/A</v>
      </c>
      <c r="D146" s="27" t="e">
        <f>IF(data!$A145=D$2,HEX2DEC(data!$B145),NA())</f>
        <v>#N/A</v>
      </c>
      <c r="E146" s="27" t="e">
        <f>IF(data!$A145=E$2,HEX2DEC(data!$B145),NA())</f>
        <v>#N/A</v>
      </c>
    </row>
    <row r="147" spans="1:5" x14ac:dyDescent="0.25">
      <c r="A147" s="25">
        <f>data!C146</f>
        <v>43744.859629629624</v>
      </c>
      <c r="B147" s="27" t="e">
        <f>IF(data!$A146=B$2,HEX2DEC(data!$B146),NA())</f>
        <v>#N/A</v>
      </c>
      <c r="C147" s="27" t="e">
        <f>IF(data!$A146=C$2,HEX2DEC(data!$B146),NA())</f>
        <v>#N/A</v>
      </c>
      <c r="D147" s="27" t="e">
        <f>IF(data!$A146=D$2,HEX2DEC(data!$B146),NA())</f>
        <v>#N/A</v>
      </c>
      <c r="E147" s="27" t="e">
        <f>IF(data!$A146=E$2,HEX2DEC(data!$B146),NA())</f>
        <v>#N/A</v>
      </c>
    </row>
    <row r="148" spans="1:5" x14ac:dyDescent="0.25">
      <c r="A148" s="25">
        <f>data!C147</f>
        <v>43744.859629629624</v>
      </c>
      <c r="B148" s="27" t="e">
        <f>IF(data!$A147=B$2,HEX2DEC(data!$B147),NA())</f>
        <v>#N/A</v>
      </c>
      <c r="C148" s="27" t="e">
        <f>IF(data!$A147=C$2,HEX2DEC(data!$B147),NA())</f>
        <v>#N/A</v>
      </c>
      <c r="D148" s="27" t="e">
        <f>IF(data!$A147=D$2,HEX2DEC(data!$B147),NA())</f>
        <v>#N/A</v>
      </c>
      <c r="E148" s="27" t="e">
        <f>IF(data!$A147=E$2,HEX2DEC(data!$B147),NA())</f>
        <v>#N/A</v>
      </c>
    </row>
    <row r="149" spans="1:5" x14ac:dyDescent="0.25">
      <c r="A149" s="25">
        <f>data!C148</f>
        <v>43744.859629629624</v>
      </c>
      <c r="B149" s="27" t="e">
        <f>IF(data!$A148=B$2,HEX2DEC(data!$B148),NA())</f>
        <v>#N/A</v>
      </c>
      <c r="C149" s="27" t="e">
        <f>IF(data!$A148=C$2,HEX2DEC(data!$B148),NA())</f>
        <v>#N/A</v>
      </c>
      <c r="D149" s="27" t="e">
        <f>IF(data!$A148=D$2,HEX2DEC(data!$B148),NA())</f>
        <v>#N/A</v>
      </c>
      <c r="E149" s="27" t="e">
        <f>IF(data!$A148=E$2,HEX2DEC(data!$B148),NA())</f>
        <v>#N/A</v>
      </c>
    </row>
    <row r="150" spans="1:5" x14ac:dyDescent="0.25">
      <c r="A150" s="25">
        <f>data!C149</f>
        <v>43744.859629629624</v>
      </c>
      <c r="B150" s="27" t="e">
        <f>IF(data!$A149=B$2,HEX2DEC(data!$B149),NA())</f>
        <v>#N/A</v>
      </c>
      <c r="C150" s="27" t="e">
        <f>IF(data!$A149=C$2,HEX2DEC(data!$B149),NA())</f>
        <v>#N/A</v>
      </c>
      <c r="D150" s="27" t="e">
        <f>IF(data!$A149=D$2,HEX2DEC(data!$B149),NA())</f>
        <v>#N/A</v>
      </c>
      <c r="E150" s="27" t="e">
        <f>IF(data!$A149=E$2,HEX2DEC(data!$B149),NA())</f>
        <v>#N/A</v>
      </c>
    </row>
    <row r="151" spans="1:5" x14ac:dyDescent="0.25">
      <c r="A151" s="25">
        <f>data!C150</f>
        <v>43744.859629629624</v>
      </c>
      <c r="B151" s="27" t="e">
        <f>IF(data!$A150=B$2,HEX2DEC(data!$B150),NA())</f>
        <v>#N/A</v>
      </c>
      <c r="C151" s="27" t="e">
        <f>IF(data!$A150=C$2,HEX2DEC(data!$B150),NA())</f>
        <v>#N/A</v>
      </c>
      <c r="D151" s="27" t="e">
        <f>IF(data!$A150=D$2,HEX2DEC(data!$B150),NA())</f>
        <v>#N/A</v>
      </c>
      <c r="E151" s="27" t="e">
        <f>IF(data!$A150=E$2,HEX2DEC(data!$B150),NA())</f>
        <v>#N/A</v>
      </c>
    </row>
    <row r="152" spans="1:5" x14ac:dyDescent="0.25">
      <c r="A152" s="25">
        <f>data!C151</f>
        <v>43744.859629629624</v>
      </c>
      <c r="B152" s="27" t="e">
        <f>IF(data!$A151=B$2,HEX2DEC(data!$B151),NA())</f>
        <v>#N/A</v>
      </c>
      <c r="C152" s="27" t="e">
        <f>IF(data!$A151=C$2,HEX2DEC(data!$B151),NA())</f>
        <v>#N/A</v>
      </c>
      <c r="D152" s="27" t="e">
        <f>IF(data!$A151=D$2,HEX2DEC(data!$B151),NA())</f>
        <v>#N/A</v>
      </c>
      <c r="E152" s="27" t="e">
        <f>IF(data!$A151=E$2,HEX2DEC(data!$B151),NA())</f>
        <v>#N/A</v>
      </c>
    </row>
    <row r="153" spans="1:5" x14ac:dyDescent="0.25">
      <c r="A153" s="25">
        <f>data!C152</f>
        <v>43744.859629629624</v>
      </c>
      <c r="B153" s="27" t="e">
        <f>IF(data!$A152=B$2,HEX2DEC(data!$B152),NA())</f>
        <v>#N/A</v>
      </c>
      <c r="C153" s="27" t="e">
        <f>IF(data!$A152=C$2,HEX2DEC(data!$B152),NA())</f>
        <v>#N/A</v>
      </c>
      <c r="D153" s="27" t="e">
        <f>IF(data!$A152=D$2,HEX2DEC(data!$B152),NA())</f>
        <v>#N/A</v>
      </c>
      <c r="E153" s="27" t="e">
        <f>IF(data!$A152=E$2,HEX2DEC(data!$B152),NA())</f>
        <v>#N/A</v>
      </c>
    </row>
    <row r="154" spans="1:5" x14ac:dyDescent="0.25">
      <c r="A154" s="25">
        <f>data!C153</f>
        <v>43744.859629629624</v>
      </c>
      <c r="B154" s="27" t="e">
        <f>IF(data!$A153=B$2,HEX2DEC(data!$B153),NA())</f>
        <v>#N/A</v>
      </c>
      <c r="C154" s="27" t="e">
        <f>IF(data!$A153=C$2,HEX2DEC(data!$B153),NA())</f>
        <v>#N/A</v>
      </c>
      <c r="D154" s="27" t="e">
        <f>IF(data!$A153=D$2,HEX2DEC(data!$B153),NA())</f>
        <v>#N/A</v>
      </c>
      <c r="E154" s="27" t="e">
        <f>IF(data!$A153=E$2,HEX2DEC(data!$B153),NA())</f>
        <v>#N/A</v>
      </c>
    </row>
    <row r="155" spans="1:5" x14ac:dyDescent="0.25">
      <c r="A155" s="25">
        <f>data!C154</f>
        <v>43744.8596412037</v>
      </c>
      <c r="B155" s="27" t="e">
        <f>IF(data!$A154=B$2,HEX2DEC(data!$B154),NA())</f>
        <v>#N/A</v>
      </c>
      <c r="C155" s="27" t="e">
        <f>IF(data!$A154=C$2,HEX2DEC(data!$B154),NA())</f>
        <v>#N/A</v>
      </c>
      <c r="D155" s="27" t="e">
        <f>IF(data!$A154=D$2,HEX2DEC(data!$B154),NA())</f>
        <v>#N/A</v>
      </c>
      <c r="E155" s="27" t="e">
        <f>IF(data!$A154=E$2,HEX2DEC(data!$B154),NA())</f>
        <v>#N/A</v>
      </c>
    </row>
    <row r="156" spans="1:5" x14ac:dyDescent="0.25">
      <c r="A156" s="25">
        <f>data!C155</f>
        <v>43744.8596412037</v>
      </c>
      <c r="B156" s="27" t="e">
        <f>IF(data!$A155=B$2,HEX2DEC(data!$B155),NA())</f>
        <v>#N/A</v>
      </c>
      <c r="C156" s="27" t="e">
        <f>IF(data!$A155=C$2,HEX2DEC(data!$B155),NA())</f>
        <v>#N/A</v>
      </c>
      <c r="D156" s="27" t="e">
        <f>IF(data!$A155=D$2,HEX2DEC(data!$B155),NA())</f>
        <v>#N/A</v>
      </c>
      <c r="E156" s="27" t="e">
        <f>IF(data!$A155=E$2,HEX2DEC(data!$B155),NA())</f>
        <v>#N/A</v>
      </c>
    </row>
    <row r="157" spans="1:5" x14ac:dyDescent="0.25">
      <c r="A157" s="25">
        <f>data!C156</f>
        <v>43744.8596412037</v>
      </c>
      <c r="B157" s="27" t="e">
        <f>IF(data!$A156=B$2,HEX2DEC(data!$B156),NA())</f>
        <v>#N/A</v>
      </c>
      <c r="C157" s="27" t="e">
        <f>IF(data!$A156=C$2,HEX2DEC(data!$B156),NA())</f>
        <v>#N/A</v>
      </c>
      <c r="D157" s="27" t="e">
        <f>IF(data!$A156=D$2,HEX2DEC(data!$B156),NA())</f>
        <v>#N/A</v>
      </c>
      <c r="E157" s="27" t="e">
        <f>IF(data!$A156=E$2,HEX2DEC(data!$B156),NA())</f>
        <v>#N/A</v>
      </c>
    </row>
    <row r="158" spans="1:5" x14ac:dyDescent="0.25">
      <c r="A158" s="25">
        <f>data!C157</f>
        <v>43744.8596412037</v>
      </c>
      <c r="B158" s="27" t="e">
        <f>IF(data!$A157=B$2,HEX2DEC(data!$B157),NA())</f>
        <v>#N/A</v>
      </c>
      <c r="C158" s="27" t="e">
        <f>IF(data!$A157=C$2,HEX2DEC(data!$B157),NA())</f>
        <v>#N/A</v>
      </c>
      <c r="D158" s="27" t="e">
        <f>IF(data!$A157=D$2,HEX2DEC(data!$B157),NA())</f>
        <v>#N/A</v>
      </c>
      <c r="E158" s="27" t="e">
        <f>IF(data!$A157=E$2,HEX2DEC(data!$B157),NA())</f>
        <v>#N/A</v>
      </c>
    </row>
    <row r="159" spans="1:5" x14ac:dyDescent="0.25">
      <c r="A159" s="25">
        <f>data!C158</f>
        <v>43744.8596412037</v>
      </c>
      <c r="B159" s="27" t="e">
        <f>IF(data!$A158=B$2,HEX2DEC(data!$B158),NA())</f>
        <v>#N/A</v>
      </c>
      <c r="C159" s="27" t="e">
        <f>IF(data!$A158=C$2,HEX2DEC(data!$B158),NA())</f>
        <v>#N/A</v>
      </c>
      <c r="D159" s="27" t="e">
        <f>IF(data!$A158=D$2,HEX2DEC(data!$B158),NA())</f>
        <v>#N/A</v>
      </c>
      <c r="E159" s="27" t="e">
        <f>IF(data!$A158=E$2,HEX2DEC(data!$B158),NA())</f>
        <v>#N/A</v>
      </c>
    </row>
    <row r="160" spans="1:5" x14ac:dyDescent="0.25">
      <c r="A160" s="25">
        <f>data!C159</f>
        <v>43744.8596412037</v>
      </c>
      <c r="B160" s="27" t="e">
        <f>IF(data!$A159=B$2,HEX2DEC(data!$B159),NA())</f>
        <v>#N/A</v>
      </c>
      <c r="C160" s="27" t="e">
        <f>IF(data!$A159=C$2,HEX2DEC(data!$B159),NA())</f>
        <v>#N/A</v>
      </c>
      <c r="D160" s="27" t="e">
        <f>IF(data!$A159=D$2,HEX2DEC(data!$B159),NA())</f>
        <v>#N/A</v>
      </c>
      <c r="E160" s="27" t="e">
        <f>IF(data!$A159=E$2,HEX2DEC(data!$B159),NA())</f>
        <v>#N/A</v>
      </c>
    </row>
    <row r="161" spans="1:5" x14ac:dyDescent="0.25">
      <c r="A161" s="25">
        <f>data!C160</f>
        <v>43744.866585648146</v>
      </c>
      <c r="B161" s="27">
        <f>IF(data!$A160=B$2,HEX2DEC(data!$B160),NA())</f>
        <v>1</v>
      </c>
      <c r="C161" s="27" t="e">
        <f>IF(data!$A160=C$2,HEX2DEC(data!$B160),NA())</f>
        <v>#N/A</v>
      </c>
      <c r="D161" s="27" t="e">
        <f>IF(data!$A160=D$2,HEX2DEC(data!$B160),NA())</f>
        <v>#N/A</v>
      </c>
      <c r="E161" s="27" t="e">
        <f>IF(data!$A160=E$2,HEX2DEC(data!$B160),NA())</f>
        <v>#N/A</v>
      </c>
    </row>
    <row r="162" spans="1:5" x14ac:dyDescent="0.25">
      <c r="A162" s="25">
        <f>data!C161</f>
        <v>43744.866585648146</v>
      </c>
      <c r="B162" s="27" t="e">
        <f>IF(data!$A161=B$2,HEX2DEC(data!$B161),NA())</f>
        <v>#N/A</v>
      </c>
      <c r="C162" s="27">
        <f>IF(data!$A161=C$2,HEX2DEC(data!$B161),NA())</f>
        <v>1</v>
      </c>
      <c r="D162" s="27" t="e">
        <f>IF(data!$A161=D$2,HEX2DEC(data!$B161),NA())</f>
        <v>#N/A</v>
      </c>
      <c r="E162" s="27" t="e">
        <f>IF(data!$A161=E$2,HEX2DEC(data!$B161),NA())</f>
        <v>#N/A</v>
      </c>
    </row>
    <row r="163" spans="1:5" x14ac:dyDescent="0.25">
      <c r="A163" s="25">
        <f>data!C162</f>
        <v>43744.866585648146</v>
      </c>
      <c r="B163" s="27" t="e">
        <f>IF(data!$A162=B$2,HEX2DEC(data!$B162),NA())</f>
        <v>#N/A</v>
      </c>
      <c r="C163" s="27" t="e">
        <f>IF(data!$A162=C$2,HEX2DEC(data!$B162),NA())</f>
        <v>#N/A</v>
      </c>
      <c r="D163" s="27">
        <f>IF(data!$A162=D$2,HEX2DEC(data!$B162),NA())</f>
        <v>1</v>
      </c>
      <c r="E163" s="27" t="e">
        <f>IF(data!$A162=E$2,HEX2DEC(data!$B162),NA())</f>
        <v>#N/A</v>
      </c>
    </row>
    <row r="164" spans="1:5" x14ac:dyDescent="0.25">
      <c r="A164" s="25">
        <f>data!C163</f>
        <v>43744.866585648146</v>
      </c>
      <c r="B164" s="27" t="e">
        <f>IF(data!$A163=B$2,HEX2DEC(data!$B163),NA())</f>
        <v>#N/A</v>
      </c>
      <c r="C164" s="27" t="e">
        <f>IF(data!$A163=C$2,HEX2DEC(data!$B163),NA())</f>
        <v>#N/A</v>
      </c>
      <c r="D164" s="27" t="e">
        <f>IF(data!$A163=D$2,HEX2DEC(data!$B163),NA())</f>
        <v>#N/A</v>
      </c>
      <c r="E164" s="27">
        <f>IF(data!$A163=E$2,HEX2DEC(data!$B163),NA())</f>
        <v>1</v>
      </c>
    </row>
    <row r="165" spans="1:5" x14ac:dyDescent="0.25">
      <c r="A165" s="25">
        <f>data!C164</f>
        <v>43744.866585648146</v>
      </c>
      <c r="B165" s="27" t="e">
        <f>IF(data!$A164=B$2,HEX2DEC(data!$B164),NA())</f>
        <v>#N/A</v>
      </c>
      <c r="C165" s="27" t="e">
        <f>IF(data!$A164=C$2,HEX2DEC(data!$B164),NA())</f>
        <v>#N/A</v>
      </c>
      <c r="D165" s="27" t="e">
        <f>IF(data!$A164=D$2,HEX2DEC(data!$B164),NA())</f>
        <v>#N/A</v>
      </c>
      <c r="E165" s="27" t="e">
        <f>IF(data!$A164=E$2,HEX2DEC(data!$B164),NA())</f>
        <v>#N/A</v>
      </c>
    </row>
    <row r="166" spans="1:5" x14ac:dyDescent="0.25">
      <c r="A166" s="25">
        <f>data!C165</f>
        <v>43744.866585648146</v>
      </c>
      <c r="B166" s="27" t="e">
        <f>IF(data!$A165=B$2,HEX2DEC(data!$B165),NA())</f>
        <v>#N/A</v>
      </c>
      <c r="C166" s="27" t="e">
        <f>IF(data!$A165=C$2,HEX2DEC(data!$B165),NA())</f>
        <v>#N/A</v>
      </c>
      <c r="D166" s="27" t="e">
        <f>IF(data!$A165=D$2,HEX2DEC(data!$B165),NA())</f>
        <v>#N/A</v>
      </c>
      <c r="E166" s="27" t="e">
        <f>IF(data!$A165=E$2,HEX2DEC(data!$B165),NA())</f>
        <v>#N/A</v>
      </c>
    </row>
    <row r="167" spans="1:5" x14ac:dyDescent="0.25">
      <c r="A167" s="25">
        <f>data!C166</f>
        <v>43744.866585648146</v>
      </c>
      <c r="B167" s="27" t="e">
        <f>IF(data!$A166=B$2,HEX2DEC(data!$B166),NA())</f>
        <v>#N/A</v>
      </c>
      <c r="C167" s="27" t="e">
        <f>IF(data!$A166=C$2,HEX2DEC(data!$B166),NA())</f>
        <v>#N/A</v>
      </c>
      <c r="D167" s="27" t="e">
        <f>IF(data!$A166=D$2,HEX2DEC(data!$B166),NA())</f>
        <v>#N/A</v>
      </c>
      <c r="E167" s="27" t="e">
        <f>IF(data!$A166=E$2,HEX2DEC(data!$B166),NA())</f>
        <v>#N/A</v>
      </c>
    </row>
    <row r="168" spans="1:5" x14ac:dyDescent="0.25">
      <c r="A168" s="25">
        <f>data!C167</f>
        <v>43744.866585648146</v>
      </c>
      <c r="B168" s="27" t="e">
        <f>IF(data!$A167=B$2,HEX2DEC(data!$B167),NA())</f>
        <v>#N/A</v>
      </c>
      <c r="C168" s="27" t="e">
        <f>IF(data!$A167=C$2,HEX2DEC(data!$B167),NA())</f>
        <v>#N/A</v>
      </c>
      <c r="D168" s="27" t="e">
        <f>IF(data!$A167=D$2,HEX2DEC(data!$B167),NA())</f>
        <v>#N/A</v>
      </c>
      <c r="E168" s="27" t="e">
        <f>IF(data!$A167=E$2,HEX2DEC(data!$B167),NA())</f>
        <v>#N/A</v>
      </c>
    </row>
    <row r="169" spans="1:5" x14ac:dyDescent="0.25">
      <c r="A169" s="25">
        <f>data!C168</f>
        <v>43744.866585648146</v>
      </c>
      <c r="B169" s="27" t="e">
        <f>IF(data!$A168=B$2,HEX2DEC(data!$B168),NA())</f>
        <v>#N/A</v>
      </c>
      <c r="C169" s="27" t="e">
        <f>IF(data!$A168=C$2,HEX2DEC(data!$B168),NA())</f>
        <v>#N/A</v>
      </c>
      <c r="D169" s="27" t="e">
        <f>IF(data!$A168=D$2,HEX2DEC(data!$B168),NA())</f>
        <v>#N/A</v>
      </c>
      <c r="E169" s="27" t="e">
        <f>IF(data!$A168=E$2,HEX2DEC(data!$B168),NA())</f>
        <v>#N/A</v>
      </c>
    </row>
    <row r="170" spans="1:5" x14ac:dyDescent="0.25">
      <c r="A170" s="25">
        <f>data!C169</f>
        <v>43744.866585648146</v>
      </c>
      <c r="B170" s="27" t="e">
        <f>IF(data!$A169=B$2,HEX2DEC(data!$B169),NA())</f>
        <v>#N/A</v>
      </c>
      <c r="C170" s="27" t="e">
        <f>IF(data!$A169=C$2,HEX2DEC(data!$B169),NA())</f>
        <v>#N/A</v>
      </c>
      <c r="D170" s="27" t="e">
        <f>IF(data!$A169=D$2,HEX2DEC(data!$B169),NA())</f>
        <v>#N/A</v>
      </c>
      <c r="E170" s="27" t="e">
        <f>IF(data!$A169=E$2,HEX2DEC(data!$B169),NA())</f>
        <v>#N/A</v>
      </c>
    </row>
    <row r="171" spans="1:5" x14ac:dyDescent="0.25">
      <c r="A171" s="25">
        <f>data!C170</f>
        <v>43744.866585648146</v>
      </c>
      <c r="B171" s="27" t="e">
        <f>IF(data!$A170=B$2,HEX2DEC(data!$B170),NA())</f>
        <v>#N/A</v>
      </c>
      <c r="C171" s="27" t="e">
        <f>IF(data!$A170=C$2,HEX2DEC(data!$B170),NA())</f>
        <v>#N/A</v>
      </c>
      <c r="D171" s="27" t="e">
        <f>IF(data!$A170=D$2,HEX2DEC(data!$B170),NA())</f>
        <v>#N/A</v>
      </c>
      <c r="E171" s="27" t="e">
        <f>IF(data!$A170=E$2,HEX2DEC(data!$B170),NA())</f>
        <v>#N/A</v>
      </c>
    </row>
    <row r="172" spans="1:5" x14ac:dyDescent="0.25">
      <c r="A172" s="25">
        <f>data!C171</f>
        <v>43744.866585648146</v>
      </c>
      <c r="B172" s="27" t="e">
        <f>IF(data!$A171=B$2,HEX2DEC(data!$B171),NA())</f>
        <v>#N/A</v>
      </c>
      <c r="C172" s="27" t="e">
        <f>IF(data!$A171=C$2,HEX2DEC(data!$B171),NA())</f>
        <v>#N/A</v>
      </c>
      <c r="D172" s="27" t="e">
        <f>IF(data!$A171=D$2,HEX2DEC(data!$B171),NA())</f>
        <v>#N/A</v>
      </c>
      <c r="E172" s="27" t="e">
        <f>IF(data!$A171=E$2,HEX2DEC(data!$B171),NA())</f>
        <v>#N/A</v>
      </c>
    </row>
    <row r="173" spans="1:5" x14ac:dyDescent="0.25">
      <c r="A173" s="25">
        <f>data!C172</f>
        <v>43744.866585648146</v>
      </c>
      <c r="B173" s="27" t="e">
        <f>IF(data!$A172=B$2,HEX2DEC(data!$B172),NA())</f>
        <v>#N/A</v>
      </c>
      <c r="C173" s="27" t="e">
        <f>IF(data!$A172=C$2,HEX2DEC(data!$B172),NA())</f>
        <v>#N/A</v>
      </c>
      <c r="D173" s="27" t="e">
        <f>IF(data!$A172=D$2,HEX2DEC(data!$B172),NA())</f>
        <v>#N/A</v>
      </c>
      <c r="E173" s="27" t="e">
        <f>IF(data!$A172=E$2,HEX2DEC(data!$B172),NA())</f>
        <v>#N/A</v>
      </c>
    </row>
    <row r="174" spans="1:5" x14ac:dyDescent="0.25">
      <c r="A174" s="25">
        <f>data!C173</f>
        <v>43744.866585648146</v>
      </c>
      <c r="B174" s="27" t="e">
        <f>IF(data!$A173=B$2,HEX2DEC(data!$B173),NA())</f>
        <v>#N/A</v>
      </c>
      <c r="C174" s="27" t="e">
        <f>IF(data!$A173=C$2,HEX2DEC(data!$B173),NA())</f>
        <v>#N/A</v>
      </c>
      <c r="D174" s="27" t="e">
        <f>IF(data!$A173=D$2,HEX2DEC(data!$B173),NA())</f>
        <v>#N/A</v>
      </c>
      <c r="E174" s="27" t="e">
        <f>IF(data!$A173=E$2,HEX2DEC(data!$B173),NA())</f>
        <v>#N/A</v>
      </c>
    </row>
    <row r="175" spans="1:5" x14ac:dyDescent="0.25">
      <c r="A175" s="25">
        <f>data!C174</f>
        <v>43744.866585648146</v>
      </c>
      <c r="B175" s="27" t="e">
        <f>IF(data!$A174=B$2,HEX2DEC(data!$B174),NA())</f>
        <v>#N/A</v>
      </c>
      <c r="C175" s="27" t="e">
        <f>IF(data!$A174=C$2,HEX2DEC(data!$B174),NA())</f>
        <v>#N/A</v>
      </c>
      <c r="D175" s="27" t="e">
        <f>IF(data!$A174=D$2,HEX2DEC(data!$B174),NA())</f>
        <v>#N/A</v>
      </c>
      <c r="E175" s="27" t="e">
        <f>IF(data!$A174=E$2,HEX2DEC(data!$B174),NA())</f>
        <v>#N/A</v>
      </c>
    </row>
    <row r="176" spans="1:5" x14ac:dyDescent="0.25">
      <c r="A176" s="25">
        <f>data!C175</f>
        <v>43744.866585648146</v>
      </c>
      <c r="B176" s="27" t="e">
        <f>IF(data!$A175=B$2,HEX2DEC(data!$B175),NA())</f>
        <v>#N/A</v>
      </c>
      <c r="C176" s="27" t="e">
        <f>IF(data!$A175=C$2,HEX2DEC(data!$B175),NA())</f>
        <v>#N/A</v>
      </c>
      <c r="D176" s="27" t="e">
        <f>IF(data!$A175=D$2,HEX2DEC(data!$B175),NA())</f>
        <v>#N/A</v>
      </c>
      <c r="E176" s="27" t="e">
        <f>IF(data!$A175=E$2,HEX2DEC(data!$B175),NA())</f>
        <v>#N/A</v>
      </c>
    </row>
    <row r="177" spans="1:5" x14ac:dyDescent="0.25">
      <c r="A177" s="25">
        <f>data!C176</f>
        <v>43744.866585648146</v>
      </c>
      <c r="B177" s="27" t="e">
        <f>IF(data!$A176=B$2,HEX2DEC(data!$B176),NA())</f>
        <v>#N/A</v>
      </c>
      <c r="C177" s="27" t="e">
        <f>IF(data!$A176=C$2,HEX2DEC(data!$B176),NA())</f>
        <v>#N/A</v>
      </c>
      <c r="D177" s="27" t="e">
        <f>IF(data!$A176=D$2,HEX2DEC(data!$B176),NA())</f>
        <v>#N/A</v>
      </c>
      <c r="E177" s="27" t="e">
        <f>IF(data!$A176=E$2,HEX2DEC(data!$B176),NA())</f>
        <v>#N/A</v>
      </c>
    </row>
    <row r="178" spans="1:5" x14ac:dyDescent="0.25">
      <c r="A178" s="25">
        <f>data!C177</f>
        <v>43744.866585648146</v>
      </c>
      <c r="B178" s="27" t="e">
        <f>IF(data!$A177=B$2,HEX2DEC(data!$B177),NA())</f>
        <v>#N/A</v>
      </c>
      <c r="C178" s="27" t="e">
        <f>IF(data!$A177=C$2,HEX2DEC(data!$B177),NA())</f>
        <v>#N/A</v>
      </c>
      <c r="D178" s="27" t="e">
        <f>IF(data!$A177=D$2,HEX2DEC(data!$B177),NA())</f>
        <v>#N/A</v>
      </c>
      <c r="E178" s="27" t="e">
        <f>IF(data!$A177=E$2,HEX2DEC(data!$B177),NA())</f>
        <v>#N/A</v>
      </c>
    </row>
    <row r="179" spans="1:5" x14ac:dyDescent="0.25">
      <c r="A179" s="25">
        <f>data!C178</f>
        <v>43744.866585648146</v>
      </c>
      <c r="B179" s="27" t="e">
        <f>IF(data!$A178=B$2,HEX2DEC(data!$B178),NA())</f>
        <v>#N/A</v>
      </c>
      <c r="C179" s="27" t="e">
        <f>IF(data!$A178=C$2,HEX2DEC(data!$B178),NA())</f>
        <v>#N/A</v>
      </c>
      <c r="D179" s="27" t="e">
        <f>IF(data!$A178=D$2,HEX2DEC(data!$B178),NA())</f>
        <v>#N/A</v>
      </c>
      <c r="E179" s="27" t="e">
        <f>IF(data!$A178=E$2,HEX2DEC(data!$B178),NA())</f>
        <v>#N/A</v>
      </c>
    </row>
    <row r="180" spans="1:5" x14ac:dyDescent="0.25">
      <c r="A180" s="25">
        <f>data!C179</f>
        <v>43744.866585648146</v>
      </c>
      <c r="B180" s="27" t="e">
        <f>IF(data!$A179=B$2,HEX2DEC(data!$B179),NA())</f>
        <v>#N/A</v>
      </c>
      <c r="C180" s="27" t="e">
        <f>IF(data!$A179=C$2,HEX2DEC(data!$B179),NA())</f>
        <v>#N/A</v>
      </c>
      <c r="D180" s="27" t="e">
        <f>IF(data!$A179=D$2,HEX2DEC(data!$B179),NA())</f>
        <v>#N/A</v>
      </c>
      <c r="E180" s="27" t="e">
        <f>IF(data!$A179=E$2,HEX2DEC(data!$B179),NA())</f>
        <v>#N/A</v>
      </c>
    </row>
    <row r="181" spans="1:5" x14ac:dyDescent="0.25">
      <c r="A181" s="25">
        <f>data!C180</f>
        <v>43744.866585648146</v>
      </c>
      <c r="B181" s="27" t="e">
        <f>IF(data!$A180=B$2,HEX2DEC(data!$B180),NA())</f>
        <v>#N/A</v>
      </c>
      <c r="C181" s="27" t="e">
        <f>IF(data!$A180=C$2,HEX2DEC(data!$B180),NA())</f>
        <v>#N/A</v>
      </c>
      <c r="D181" s="27" t="e">
        <f>IF(data!$A180=D$2,HEX2DEC(data!$B180),NA())</f>
        <v>#N/A</v>
      </c>
      <c r="E181" s="27" t="e">
        <f>IF(data!$A180=E$2,HEX2DEC(data!$B180),NA())</f>
        <v>#N/A</v>
      </c>
    </row>
    <row r="182" spans="1:5" x14ac:dyDescent="0.25">
      <c r="A182" s="25">
        <f>data!C181</f>
        <v>43744.866585648146</v>
      </c>
      <c r="B182" s="27" t="e">
        <f>IF(data!$A181=B$2,HEX2DEC(data!$B181),NA())</f>
        <v>#N/A</v>
      </c>
      <c r="C182" s="27" t="e">
        <f>IF(data!$A181=C$2,HEX2DEC(data!$B181),NA())</f>
        <v>#N/A</v>
      </c>
      <c r="D182" s="27" t="e">
        <f>IF(data!$A181=D$2,HEX2DEC(data!$B181),NA())</f>
        <v>#N/A</v>
      </c>
      <c r="E182" s="27" t="e">
        <f>IF(data!$A181=E$2,HEX2DEC(data!$B181),NA())</f>
        <v>#N/A</v>
      </c>
    </row>
    <row r="183" spans="1:5" x14ac:dyDescent="0.25">
      <c r="A183" s="25">
        <f>data!C182</f>
        <v>43744.866597222215</v>
      </c>
      <c r="B183" s="27" t="e">
        <f>IF(data!$A182=B$2,HEX2DEC(data!$B182),NA())</f>
        <v>#N/A</v>
      </c>
      <c r="C183" s="27" t="e">
        <f>IF(data!$A182=C$2,HEX2DEC(data!$B182),NA())</f>
        <v>#N/A</v>
      </c>
      <c r="D183" s="27" t="e">
        <f>IF(data!$A182=D$2,HEX2DEC(data!$B182),NA())</f>
        <v>#N/A</v>
      </c>
      <c r="E183" s="27" t="e">
        <f>IF(data!$A182=E$2,HEX2DEC(data!$B182),NA())</f>
        <v>#N/A</v>
      </c>
    </row>
    <row r="184" spans="1:5" x14ac:dyDescent="0.25">
      <c r="A184" s="25">
        <f>data!C183</f>
        <v>43744.866597222215</v>
      </c>
      <c r="B184" s="27" t="e">
        <f>IF(data!$A183=B$2,HEX2DEC(data!$B183),NA())</f>
        <v>#N/A</v>
      </c>
      <c r="C184" s="27" t="e">
        <f>IF(data!$A183=C$2,HEX2DEC(data!$B183),NA())</f>
        <v>#N/A</v>
      </c>
      <c r="D184" s="27" t="e">
        <f>IF(data!$A183=D$2,HEX2DEC(data!$B183),NA())</f>
        <v>#N/A</v>
      </c>
      <c r="E184" s="27" t="e">
        <f>IF(data!$A183=E$2,HEX2DEC(data!$B183),NA())</f>
        <v>#N/A</v>
      </c>
    </row>
    <row r="185" spans="1:5" x14ac:dyDescent="0.25">
      <c r="A185" s="25">
        <f>data!C184</f>
        <v>43744.866597222215</v>
      </c>
      <c r="B185" s="27" t="e">
        <f>IF(data!$A184=B$2,HEX2DEC(data!$B184),NA())</f>
        <v>#N/A</v>
      </c>
      <c r="C185" s="27" t="e">
        <f>IF(data!$A184=C$2,HEX2DEC(data!$B184),NA())</f>
        <v>#N/A</v>
      </c>
      <c r="D185" s="27" t="e">
        <f>IF(data!$A184=D$2,HEX2DEC(data!$B184),NA())</f>
        <v>#N/A</v>
      </c>
      <c r="E185" s="27" t="e">
        <f>IF(data!$A184=E$2,HEX2DEC(data!$B184),NA())</f>
        <v>#N/A</v>
      </c>
    </row>
    <row r="186" spans="1:5" x14ac:dyDescent="0.25">
      <c r="A186" s="25">
        <f>data!C185</f>
        <v>43744.866597222215</v>
      </c>
      <c r="B186" s="27" t="e">
        <f>IF(data!$A185=B$2,HEX2DEC(data!$B185),NA())</f>
        <v>#N/A</v>
      </c>
      <c r="C186" s="27" t="e">
        <f>IF(data!$A185=C$2,HEX2DEC(data!$B185),NA())</f>
        <v>#N/A</v>
      </c>
      <c r="D186" s="27" t="e">
        <f>IF(data!$A185=D$2,HEX2DEC(data!$B185),NA())</f>
        <v>#N/A</v>
      </c>
      <c r="E186" s="27" t="e">
        <f>IF(data!$A185=E$2,HEX2DEC(data!$B185),NA())</f>
        <v>#N/A</v>
      </c>
    </row>
    <row r="187" spans="1:5" x14ac:dyDescent="0.25">
      <c r="A187" s="25">
        <f>data!C186</f>
        <v>43744.866597222215</v>
      </c>
      <c r="B187" s="27" t="e">
        <f>IF(data!$A186=B$2,HEX2DEC(data!$B186),NA())</f>
        <v>#N/A</v>
      </c>
      <c r="C187" s="27" t="e">
        <f>IF(data!$A186=C$2,HEX2DEC(data!$B186),NA())</f>
        <v>#N/A</v>
      </c>
      <c r="D187" s="27" t="e">
        <f>IF(data!$A186=D$2,HEX2DEC(data!$B186),NA())</f>
        <v>#N/A</v>
      </c>
      <c r="E187" s="27" t="e">
        <f>IF(data!$A186=E$2,HEX2DEC(data!$B186),NA())</f>
        <v>#N/A</v>
      </c>
    </row>
    <row r="188" spans="1:5" x14ac:dyDescent="0.25">
      <c r="A188" s="25">
        <f>data!C187</f>
        <v>43744.866597222215</v>
      </c>
      <c r="B188" s="27" t="e">
        <f>IF(data!$A187=B$2,HEX2DEC(data!$B187),NA())</f>
        <v>#N/A</v>
      </c>
      <c r="C188" s="27" t="e">
        <f>IF(data!$A187=C$2,HEX2DEC(data!$B187),NA())</f>
        <v>#N/A</v>
      </c>
      <c r="D188" s="27" t="e">
        <f>IF(data!$A187=D$2,HEX2DEC(data!$B187),NA())</f>
        <v>#N/A</v>
      </c>
      <c r="E188" s="27" t="e">
        <f>IF(data!$A187=E$2,HEX2DEC(data!$B187),NA())</f>
        <v>#N/A</v>
      </c>
    </row>
    <row r="189" spans="1:5" x14ac:dyDescent="0.25">
      <c r="A189" s="25">
        <f>data!C188</f>
        <v>43744.873541666668</v>
      </c>
      <c r="B189" s="27">
        <f>IF(data!$A188=B$2,HEX2DEC(data!$B188),NA())</f>
        <v>1</v>
      </c>
      <c r="C189" s="27" t="e">
        <f>IF(data!$A188=C$2,HEX2DEC(data!$B188),NA())</f>
        <v>#N/A</v>
      </c>
      <c r="D189" s="27" t="e">
        <f>IF(data!$A188=D$2,HEX2DEC(data!$B188),NA())</f>
        <v>#N/A</v>
      </c>
      <c r="E189" s="27" t="e">
        <f>IF(data!$A188=E$2,HEX2DEC(data!$B188),NA())</f>
        <v>#N/A</v>
      </c>
    </row>
    <row r="190" spans="1:5" x14ac:dyDescent="0.25">
      <c r="A190" s="25">
        <f>data!C189</f>
        <v>43744.873541666668</v>
      </c>
      <c r="B190" s="27" t="e">
        <f>IF(data!$A189=B$2,HEX2DEC(data!$B189),NA())</f>
        <v>#N/A</v>
      </c>
      <c r="C190" s="27">
        <f>IF(data!$A189=C$2,HEX2DEC(data!$B189),NA())</f>
        <v>1</v>
      </c>
      <c r="D190" s="27" t="e">
        <f>IF(data!$A189=D$2,HEX2DEC(data!$B189),NA())</f>
        <v>#N/A</v>
      </c>
      <c r="E190" s="27" t="e">
        <f>IF(data!$A189=E$2,HEX2DEC(data!$B189),NA())</f>
        <v>#N/A</v>
      </c>
    </row>
    <row r="191" spans="1:5" x14ac:dyDescent="0.25">
      <c r="A191" s="25">
        <f>data!C190</f>
        <v>43744.873541666668</v>
      </c>
      <c r="B191" s="27" t="e">
        <f>IF(data!$A190=B$2,HEX2DEC(data!$B190),NA())</f>
        <v>#N/A</v>
      </c>
      <c r="C191" s="27" t="e">
        <f>IF(data!$A190=C$2,HEX2DEC(data!$B190),NA())</f>
        <v>#N/A</v>
      </c>
      <c r="D191" s="27">
        <f>IF(data!$A190=D$2,HEX2DEC(data!$B190),NA())</f>
        <v>1</v>
      </c>
      <c r="E191" s="27" t="e">
        <f>IF(data!$A190=E$2,HEX2DEC(data!$B190),NA())</f>
        <v>#N/A</v>
      </c>
    </row>
    <row r="192" spans="1:5" x14ac:dyDescent="0.25">
      <c r="A192" s="25">
        <f>data!C191</f>
        <v>43744.873541666668</v>
      </c>
      <c r="B192" s="27" t="e">
        <f>IF(data!$A191=B$2,HEX2DEC(data!$B191),NA())</f>
        <v>#N/A</v>
      </c>
      <c r="C192" s="27" t="e">
        <f>IF(data!$A191=C$2,HEX2DEC(data!$B191),NA())</f>
        <v>#N/A</v>
      </c>
      <c r="D192" s="27" t="e">
        <f>IF(data!$A191=D$2,HEX2DEC(data!$B191),NA())</f>
        <v>#N/A</v>
      </c>
      <c r="E192" s="27">
        <f>IF(data!$A191=E$2,HEX2DEC(data!$B191),NA())</f>
        <v>1</v>
      </c>
    </row>
    <row r="193" spans="1:5" x14ac:dyDescent="0.25">
      <c r="A193" s="25">
        <f>data!C192</f>
        <v>43744.873541666668</v>
      </c>
      <c r="B193" s="27" t="e">
        <f>IF(data!$A192=B$2,HEX2DEC(data!$B192),NA())</f>
        <v>#N/A</v>
      </c>
      <c r="C193" s="27" t="e">
        <f>IF(data!$A192=C$2,HEX2DEC(data!$B192),NA())</f>
        <v>#N/A</v>
      </c>
      <c r="D193" s="27" t="e">
        <f>IF(data!$A192=D$2,HEX2DEC(data!$B192),NA())</f>
        <v>#N/A</v>
      </c>
      <c r="E193" s="27" t="e">
        <f>IF(data!$A192=E$2,HEX2DEC(data!$B192),NA())</f>
        <v>#N/A</v>
      </c>
    </row>
    <row r="194" spans="1:5" x14ac:dyDescent="0.25">
      <c r="A194" s="25">
        <f>data!C193</f>
        <v>43744.873541666668</v>
      </c>
      <c r="B194" s="27" t="e">
        <f>IF(data!$A193=B$2,HEX2DEC(data!$B193),NA())</f>
        <v>#N/A</v>
      </c>
      <c r="C194" s="27" t="e">
        <f>IF(data!$A193=C$2,HEX2DEC(data!$B193),NA())</f>
        <v>#N/A</v>
      </c>
      <c r="D194" s="27" t="e">
        <f>IF(data!$A193=D$2,HEX2DEC(data!$B193),NA())</f>
        <v>#N/A</v>
      </c>
      <c r="E194" s="27" t="e">
        <f>IF(data!$A193=E$2,HEX2DEC(data!$B193),NA())</f>
        <v>#N/A</v>
      </c>
    </row>
    <row r="195" spans="1:5" x14ac:dyDescent="0.25">
      <c r="A195" s="25">
        <f>data!C194</f>
        <v>43744.873541666668</v>
      </c>
      <c r="B195" s="27" t="e">
        <f>IF(data!$A194=B$2,HEX2DEC(data!$B194),NA())</f>
        <v>#N/A</v>
      </c>
      <c r="C195" s="27" t="e">
        <f>IF(data!$A194=C$2,HEX2DEC(data!$B194),NA())</f>
        <v>#N/A</v>
      </c>
      <c r="D195" s="27" t="e">
        <f>IF(data!$A194=D$2,HEX2DEC(data!$B194),NA())</f>
        <v>#N/A</v>
      </c>
      <c r="E195" s="27" t="e">
        <f>IF(data!$A194=E$2,HEX2DEC(data!$B194),NA())</f>
        <v>#N/A</v>
      </c>
    </row>
    <row r="196" spans="1:5" x14ac:dyDescent="0.25">
      <c r="A196" s="25">
        <f>data!C195</f>
        <v>43744.873541666668</v>
      </c>
      <c r="B196" s="27" t="e">
        <f>IF(data!$A195=B$2,HEX2DEC(data!$B195),NA())</f>
        <v>#N/A</v>
      </c>
      <c r="C196" s="27" t="e">
        <f>IF(data!$A195=C$2,HEX2DEC(data!$B195),NA())</f>
        <v>#N/A</v>
      </c>
      <c r="D196" s="27" t="e">
        <f>IF(data!$A195=D$2,HEX2DEC(data!$B195),NA())</f>
        <v>#N/A</v>
      </c>
      <c r="E196" s="27" t="e">
        <f>IF(data!$A195=E$2,HEX2DEC(data!$B195),NA())</f>
        <v>#N/A</v>
      </c>
    </row>
    <row r="197" spans="1:5" x14ac:dyDescent="0.25">
      <c r="A197" s="25">
        <f>data!C196</f>
        <v>43744.873541666668</v>
      </c>
      <c r="B197" s="27" t="e">
        <f>IF(data!$A196=B$2,HEX2DEC(data!$B196),NA())</f>
        <v>#N/A</v>
      </c>
      <c r="C197" s="27" t="e">
        <f>IF(data!$A196=C$2,HEX2DEC(data!$B196),NA())</f>
        <v>#N/A</v>
      </c>
      <c r="D197" s="27" t="e">
        <f>IF(data!$A196=D$2,HEX2DEC(data!$B196),NA())</f>
        <v>#N/A</v>
      </c>
      <c r="E197" s="27" t="e">
        <f>IF(data!$A196=E$2,HEX2DEC(data!$B196),NA())</f>
        <v>#N/A</v>
      </c>
    </row>
    <row r="198" spans="1:5" x14ac:dyDescent="0.25">
      <c r="A198" s="25">
        <f>data!C197</f>
        <v>43744.873541666668</v>
      </c>
      <c r="B198" s="27" t="e">
        <f>IF(data!$A197=B$2,HEX2DEC(data!$B197),NA())</f>
        <v>#N/A</v>
      </c>
      <c r="C198" s="27" t="e">
        <f>IF(data!$A197=C$2,HEX2DEC(data!$B197),NA())</f>
        <v>#N/A</v>
      </c>
      <c r="D198" s="27" t="e">
        <f>IF(data!$A197=D$2,HEX2DEC(data!$B197),NA())</f>
        <v>#N/A</v>
      </c>
      <c r="E198" s="27" t="e">
        <f>IF(data!$A197=E$2,HEX2DEC(data!$B197),NA())</f>
        <v>#N/A</v>
      </c>
    </row>
    <row r="199" spans="1:5" x14ac:dyDescent="0.25">
      <c r="A199" s="25">
        <f>data!C198</f>
        <v>43744.873541666668</v>
      </c>
      <c r="B199" s="27" t="e">
        <f>IF(data!$A198=B$2,HEX2DEC(data!$B198),NA())</f>
        <v>#N/A</v>
      </c>
      <c r="C199" s="27" t="e">
        <f>IF(data!$A198=C$2,HEX2DEC(data!$B198),NA())</f>
        <v>#N/A</v>
      </c>
      <c r="D199" s="27" t="e">
        <f>IF(data!$A198=D$2,HEX2DEC(data!$B198),NA())</f>
        <v>#N/A</v>
      </c>
      <c r="E199" s="27" t="e">
        <f>IF(data!$A198=E$2,HEX2DEC(data!$B198),NA())</f>
        <v>#N/A</v>
      </c>
    </row>
    <row r="200" spans="1:5" x14ac:dyDescent="0.25">
      <c r="A200" s="25">
        <f>data!C199</f>
        <v>43744.873541666668</v>
      </c>
      <c r="B200" s="27" t="e">
        <f>IF(data!$A199=B$2,HEX2DEC(data!$B199),NA())</f>
        <v>#N/A</v>
      </c>
      <c r="C200" s="27" t="e">
        <f>IF(data!$A199=C$2,HEX2DEC(data!$B199),NA())</f>
        <v>#N/A</v>
      </c>
      <c r="D200" s="27" t="e">
        <f>IF(data!$A199=D$2,HEX2DEC(data!$B199),NA())</f>
        <v>#N/A</v>
      </c>
      <c r="E200" s="27" t="e">
        <f>IF(data!$A199=E$2,HEX2DEC(data!$B199),NA())</f>
        <v>#N/A</v>
      </c>
    </row>
    <row r="201" spans="1:5" x14ac:dyDescent="0.25">
      <c r="A201" s="25">
        <f>data!C200</f>
        <v>43744.873541666668</v>
      </c>
      <c r="B201" s="27" t="e">
        <f>IF(data!$A200=B$2,HEX2DEC(data!$B200),NA())</f>
        <v>#N/A</v>
      </c>
      <c r="C201" s="27" t="e">
        <f>IF(data!$A200=C$2,HEX2DEC(data!$B200),NA())</f>
        <v>#N/A</v>
      </c>
      <c r="D201" s="27" t="e">
        <f>IF(data!$A200=D$2,HEX2DEC(data!$B200),NA())</f>
        <v>#N/A</v>
      </c>
      <c r="E201" s="27" t="e">
        <f>IF(data!$A200=E$2,HEX2DEC(data!$B200),NA())</f>
        <v>#N/A</v>
      </c>
    </row>
    <row r="202" spans="1:5" x14ac:dyDescent="0.25">
      <c r="A202" s="25"/>
    </row>
    <row r="203" spans="1:5" x14ac:dyDescent="0.25">
      <c r="A203" s="25"/>
    </row>
    <row r="204" spans="1:5" x14ac:dyDescent="0.25">
      <c r="A204" s="25"/>
    </row>
    <row r="205" spans="1:5" x14ac:dyDescent="0.25">
      <c r="A205" s="25"/>
    </row>
    <row r="206" spans="1:5" x14ac:dyDescent="0.25">
      <c r="A206" s="25"/>
    </row>
    <row r="207" spans="1:5" x14ac:dyDescent="0.25">
      <c r="A207" s="25"/>
    </row>
    <row r="208" spans="1:5" x14ac:dyDescent="0.25">
      <c r="A208" s="25"/>
    </row>
    <row r="209" spans="1:1" x14ac:dyDescent="0.25">
      <c r="A209" s="25"/>
    </row>
    <row r="210" spans="1:1" x14ac:dyDescent="0.25">
      <c r="A210" s="25"/>
    </row>
    <row r="211" spans="1:1" x14ac:dyDescent="0.25">
      <c r="A211" s="25"/>
    </row>
    <row r="212" spans="1:1" x14ac:dyDescent="0.25">
      <c r="A212" s="25"/>
    </row>
    <row r="213" spans="1:1" x14ac:dyDescent="0.25">
      <c r="A213" s="25"/>
    </row>
    <row r="214" spans="1:1" x14ac:dyDescent="0.25">
      <c r="A214" s="25"/>
    </row>
    <row r="215" spans="1:1" x14ac:dyDescent="0.25">
      <c r="A215" s="25"/>
    </row>
    <row r="216" spans="1:1" x14ac:dyDescent="0.25">
      <c r="A216" s="25"/>
    </row>
    <row r="217" spans="1:1" x14ac:dyDescent="0.25">
      <c r="A217" s="25"/>
    </row>
    <row r="218" spans="1:1" x14ac:dyDescent="0.25">
      <c r="A218" s="25"/>
    </row>
    <row r="219" spans="1:1" x14ac:dyDescent="0.25">
      <c r="A219" s="25"/>
    </row>
    <row r="220" spans="1:1" x14ac:dyDescent="0.25">
      <c r="A220" s="25"/>
    </row>
    <row r="221" spans="1:1" x14ac:dyDescent="0.25">
      <c r="A221" s="25"/>
    </row>
    <row r="222" spans="1:1" x14ac:dyDescent="0.25">
      <c r="A222" s="25"/>
    </row>
    <row r="223" spans="1:1" x14ac:dyDescent="0.25">
      <c r="A223" s="25"/>
    </row>
    <row r="224" spans="1:1" x14ac:dyDescent="0.25">
      <c r="A224" s="25"/>
    </row>
    <row r="225" spans="1:1" x14ac:dyDescent="0.25">
      <c r="A225" s="25"/>
    </row>
    <row r="226" spans="1:1" x14ac:dyDescent="0.25">
      <c r="A226" s="25"/>
    </row>
    <row r="227" spans="1:1" x14ac:dyDescent="0.25">
      <c r="A227" s="25"/>
    </row>
    <row r="228" spans="1:1" x14ac:dyDescent="0.25">
      <c r="A228" s="25"/>
    </row>
    <row r="229" spans="1:1" x14ac:dyDescent="0.25">
      <c r="A229" s="25"/>
    </row>
    <row r="230" spans="1:1" x14ac:dyDescent="0.25">
      <c r="A230" s="25"/>
    </row>
  </sheetData>
  <mergeCells count="2">
    <mergeCell ref="F3:J4"/>
    <mergeCell ref="F5:J6"/>
  </mergeCells>
  <pageMargins left="0.7" right="0.7" top="0.78740157499999996" bottom="0.78740157499999996" header="0.3" footer="0.3"/>
  <pageSetup paperSize="9" orientation="portrait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200"/>
  <sheetViews>
    <sheetView zoomScale="220" zoomScaleNormal="220" workbookViewId="0">
      <selection activeCell="B8" sqref="B8"/>
    </sheetView>
  </sheetViews>
  <sheetFormatPr defaultRowHeight="15" x14ac:dyDescent="0.25"/>
  <cols>
    <col min="1" max="1" width="17.42578125" customWidth="1"/>
  </cols>
  <sheetData>
    <row r="1" spans="1:1" x14ac:dyDescent="0.25">
      <c r="A1" s="26"/>
    </row>
    <row r="2" spans="1:1" x14ac:dyDescent="0.25">
      <c r="A2" s="25"/>
    </row>
    <row r="3" spans="1:1" x14ac:dyDescent="0.25">
      <c r="A3" s="25"/>
    </row>
    <row r="4" spans="1:1" x14ac:dyDescent="0.25">
      <c r="A4" s="25"/>
    </row>
    <row r="5" spans="1:1" x14ac:dyDescent="0.25">
      <c r="A5" s="25"/>
    </row>
    <row r="6" spans="1:1" x14ac:dyDescent="0.25">
      <c r="A6" s="25"/>
    </row>
    <row r="7" spans="1:1" x14ac:dyDescent="0.25">
      <c r="A7" s="25"/>
    </row>
    <row r="8" spans="1:1" x14ac:dyDescent="0.25">
      <c r="A8" s="25"/>
    </row>
    <row r="9" spans="1:1" x14ac:dyDescent="0.25">
      <c r="A9" s="25"/>
    </row>
    <row r="10" spans="1:1" x14ac:dyDescent="0.25">
      <c r="A10" s="25"/>
    </row>
    <row r="11" spans="1:1" x14ac:dyDescent="0.25">
      <c r="A11" s="25"/>
    </row>
    <row r="12" spans="1:1" x14ac:dyDescent="0.25">
      <c r="A12" s="25"/>
    </row>
    <row r="13" spans="1:1" x14ac:dyDescent="0.25">
      <c r="A13" s="25"/>
    </row>
    <row r="14" spans="1:1" x14ac:dyDescent="0.25">
      <c r="A14" s="25"/>
    </row>
    <row r="15" spans="1:1" x14ac:dyDescent="0.25">
      <c r="A15" s="25"/>
    </row>
    <row r="16" spans="1:1" x14ac:dyDescent="0.25">
      <c r="A16" s="25"/>
    </row>
    <row r="17" spans="1:1" x14ac:dyDescent="0.25">
      <c r="A17" s="25"/>
    </row>
    <row r="18" spans="1:1" x14ac:dyDescent="0.25">
      <c r="A18" s="25"/>
    </row>
    <row r="19" spans="1:1" x14ac:dyDescent="0.25">
      <c r="A19" s="25"/>
    </row>
    <row r="20" spans="1:1" x14ac:dyDescent="0.25">
      <c r="A20" s="25"/>
    </row>
    <row r="21" spans="1:1" x14ac:dyDescent="0.25">
      <c r="A21" s="25"/>
    </row>
    <row r="22" spans="1:1" x14ac:dyDescent="0.25">
      <c r="A22" s="25"/>
    </row>
    <row r="23" spans="1:1" x14ac:dyDescent="0.25">
      <c r="A23" s="25"/>
    </row>
    <row r="24" spans="1:1" x14ac:dyDescent="0.25">
      <c r="A24" s="25"/>
    </row>
    <row r="25" spans="1:1" x14ac:dyDescent="0.25">
      <c r="A25" s="25"/>
    </row>
    <row r="26" spans="1:1" x14ac:dyDescent="0.25">
      <c r="A26" s="25"/>
    </row>
    <row r="27" spans="1:1" x14ac:dyDescent="0.25">
      <c r="A27" s="25"/>
    </row>
    <row r="28" spans="1:1" x14ac:dyDescent="0.25">
      <c r="A28" s="25"/>
    </row>
    <row r="29" spans="1:1" x14ac:dyDescent="0.25">
      <c r="A29" s="25"/>
    </row>
    <row r="30" spans="1:1" x14ac:dyDescent="0.25">
      <c r="A30" s="25"/>
    </row>
    <row r="31" spans="1:1" x14ac:dyDescent="0.25">
      <c r="A31" s="25"/>
    </row>
    <row r="32" spans="1:1" x14ac:dyDescent="0.25">
      <c r="A32" s="25"/>
    </row>
    <row r="33" spans="1:1" x14ac:dyDescent="0.25">
      <c r="A33" s="25"/>
    </row>
    <row r="34" spans="1:1" x14ac:dyDescent="0.25">
      <c r="A34" s="25"/>
    </row>
    <row r="35" spans="1:1" x14ac:dyDescent="0.25">
      <c r="A35" s="25"/>
    </row>
    <row r="36" spans="1:1" x14ac:dyDescent="0.25">
      <c r="A36" s="25"/>
    </row>
    <row r="37" spans="1:1" x14ac:dyDescent="0.25">
      <c r="A37" s="25"/>
    </row>
    <row r="38" spans="1:1" x14ac:dyDescent="0.25">
      <c r="A38" s="25"/>
    </row>
    <row r="39" spans="1:1" x14ac:dyDescent="0.25">
      <c r="A39" s="25"/>
    </row>
    <row r="40" spans="1:1" x14ac:dyDescent="0.25">
      <c r="A40" s="25"/>
    </row>
    <row r="41" spans="1:1" x14ac:dyDescent="0.25">
      <c r="A41" s="25"/>
    </row>
    <row r="42" spans="1:1" x14ac:dyDescent="0.25">
      <c r="A42" s="25"/>
    </row>
    <row r="43" spans="1:1" x14ac:dyDescent="0.25">
      <c r="A43" s="25"/>
    </row>
    <row r="44" spans="1:1" x14ac:dyDescent="0.25">
      <c r="A44" s="25"/>
    </row>
    <row r="45" spans="1:1" x14ac:dyDescent="0.25">
      <c r="A45" s="25"/>
    </row>
    <row r="46" spans="1:1" x14ac:dyDescent="0.25">
      <c r="A46" s="25"/>
    </row>
    <row r="47" spans="1:1" x14ac:dyDescent="0.25">
      <c r="A47" s="25"/>
    </row>
    <row r="48" spans="1:1" x14ac:dyDescent="0.25">
      <c r="A48" s="25"/>
    </row>
    <row r="49" spans="1:1" x14ac:dyDescent="0.25">
      <c r="A49" s="25"/>
    </row>
    <row r="50" spans="1:1" x14ac:dyDescent="0.25">
      <c r="A50" s="25"/>
    </row>
    <row r="51" spans="1:1" x14ac:dyDescent="0.25">
      <c r="A51" s="25"/>
    </row>
    <row r="52" spans="1:1" x14ac:dyDescent="0.25">
      <c r="A52" s="25"/>
    </row>
    <row r="53" spans="1:1" x14ac:dyDescent="0.25">
      <c r="A53" s="25"/>
    </row>
    <row r="54" spans="1:1" x14ac:dyDescent="0.25">
      <c r="A54" s="25"/>
    </row>
    <row r="55" spans="1:1" x14ac:dyDescent="0.25">
      <c r="A55" s="25"/>
    </row>
    <row r="56" spans="1:1" x14ac:dyDescent="0.25">
      <c r="A56" s="25"/>
    </row>
    <row r="57" spans="1:1" x14ac:dyDescent="0.25">
      <c r="A57" s="25"/>
    </row>
    <row r="58" spans="1:1" x14ac:dyDescent="0.25">
      <c r="A58" s="25"/>
    </row>
    <row r="59" spans="1:1" x14ac:dyDescent="0.25">
      <c r="A59" s="25"/>
    </row>
    <row r="60" spans="1:1" x14ac:dyDescent="0.25">
      <c r="A60" s="25"/>
    </row>
    <row r="61" spans="1:1" x14ac:dyDescent="0.25">
      <c r="A61" s="25"/>
    </row>
    <row r="62" spans="1:1" x14ac:dyDescent="0.25">
      <c r="A62" s="25"/>
    </row>
    <row r="63" spans="1:1" x14ac:dyDescent="0.25">
      <c r="A63" s="25"/>
    </row>
    <row r="64" spans="1:1" x14ac:dyDescent="0.25">
      <c r="A64" s="25"/>
    </row>
    <row r="65" spans="1:1" x14ac:dyDescent="0.25">
      <c r="A65" s="25"/>
    </row>
    <row r="66" spans="1:1" x14ac:dyDescent="0.25">
      <c r="A66" s="25"/>
    </row>
    <row r="67" spans="1:1" x14ac:dyDescent="0.25">
      <c r="A67" s="25"/>
    </row>
    <row r="68" spans="1:1" x14ac:dyDescent="0.25">
      <c r="A68" s="25"/>
    </row>
    <row r="69" spans="1:1" x14ac:dyDescent="0.25">
      <c r="A69" s="25"/>
    </row>
    <row r="70" spans="1:1" x14ac:dyDescent="0.25">
      <c r="A70" s="25"/>
    </row>
    <row r="71" spans="1:1" x14ac:dyDescent="0.25">
      <c r="A71" s="25"/>
    </row>
    <row r="72" spans="1:1" x14ac:dyDescent="0.25">
      <c r="A72" s="25"/>
    </row>
    <row r="73" spans="1:1" x14ac:dyDescent="0.25">
      <c r="A73" s="25"/>
    </row>
    <row r="74" spans="1:1" x14ac:dyDescent="0.25">
      <c r="A74" s="25"/>
    </row>
    <row r="75" spans="1:1" x14ac:dyDescent="0.25">
      <c r="A75" s="25"/>
    </row>
    <row r="76" spans="1:1" x14ac:dyDescent="0.25">
      <c r="A76" s="25"/>
    </row>
    <row r="77" spans="1:1" x14ac:dyDescent="0.25">
      <c r="A77" s="25"/>
    </row>
    <row r="78" spans="1:1" x14ac:dyDescent="0.25">
      <c r="A78" s="25"/>
    </row>
    <row r="79" spans="1:1" x14ac:dyDescent="0.25">
      <c r="A79" s="25"/>
    </row>
    <row r="80" spans="1:1" x14ac:dyDescent="0.25">
      <c r="A80" s="25"/>
    </row>
    <row r="81" spans="1:1" x14ac:dyDescent="0.25">
      <c r="A81" s="25"/>
    </row>
    <row r="82" spans="1:1" x14ac:dyDescent="0.25">
      <c r="A82" s="25"/>
    </row>
    <row r="83" spans="1:1" x14ac:dyDescent="0.25">
      <c r="A83" s="25"/>
    </row>
    <row r="84" spans="1:1" x14ac:dyDescent="0.25">
      <c r="A84" s="25"/>
    </row>
    <row r="85" spans="1:1" x14ac:dyDescent="0.25">
      <c r="A85" s="25"/>
    </row>
    <row r="86" spans="1:1" x14ac:dyDescent="0.25">
      <c r="A86" s="25"/>
    </row>
    <row r="87" spans="1:1" x14ac:dyDescent="0.25">
      <c r="A87" s="25"/>
    </row>
    <row r="88" spans="1:1" x14ac:dyDescent="0.25">
      <c r="A88" s="25"/>
    </row>
    <row r="89" spans="1:1" x14ac:dyDescent="0.25">
      <c r="A89" s="25"/>
    </row>
    <row r="90" spans="1:1" x14ac:dyDescent="0.25">
      <c r="A90" s="25"/>
    </row>
    <row r="91" spans="1:1" x14ac:dyDescent="0.25">
      <c r="A91" s="25"/>
    </row>
    <row r="92" spans="1:1" x14ac:dyDescent="0.25">
      <c r="A92" s="25"/>
    </row>
    <row r="93" spans="1:1" x14ac:dyDescent="0.25">
      <c r="A93" s="25"/>
    </row>
    <row r="94" spans="1:1" x14ac:dyDescent="0.25">
      <c r="A94" s="25"/>
    </row>
    <row r="95" spans="1:1" x14ac:dyDescent="0.25">
      <c r="A95" s="25"/>
    </row>
    <row r="96" spans="1:1" x14ac:dyDescent="0.25">
      <c r="A96" s="25"/>
    </row>
    <row r="97" spans="1:1" x14ac:dyDescent="0.25">
      <c r="A97" s="25"/>
    </row>
    <row r="98" spans="1:1" x14ac:dyDescent="0.25">
      <c r="A98" s="25"/>
    </row>
    <row r="99" spans="1:1" x14ac:dyDescent="0.25">
      <c r="A99" s="25"/>
    </row>
    <row r="100" spans="1:1" x14ac:dyDescent="0.25">
      <c r="A100" s="25"/>
    </row>
    <row r="101" spans="1:1" x14ac:dyDescent="0.25">
      <c r="A101" s="25"/>
    </row>
    <row r="102" spans="1:1" x14ac:dyDescent="0.25">
      <c r="A102" s="25"/>
    </row>
    <row r="103" spans="1:1" x14ac:dyDescent="0.25">
      <c r="A103" s="25"/>
    </row>
    <row r="104" spans="1:1" x14ac:dyDescent="0.25">
      <c r="A104" s="25"/>
    </row>
    <row r="105" spans="1:1" x14ac:dyDescent="0.25">
      <c r="A105" s="25"/>
    </row>
    <row r="106" spans="1:1" x14ac:dyDescent="0.25">
      <c r="A106" s="25"/>
    </row>
    <row r="107" spans="1:1" x14ac:dyDescent="0.25">
      <c r="A107" s="25"/>
    </row>
    <row r="108" spans="1:1" x14ac:dyDescent="0.25">
      <c r="A108" s="25"/>
    </row>
    <row r="109" spans="1:1" x14ac:dyDescent="0.25">
      <c r="A109" s="25"/>
    </row>
    <row r="110" spans="1:1" x14ac:dyDescent="0.25">
      <c r="A110" s="25"/>
    </row>
    <row r="111" spans="1:1" x14ac:dyDescent="0.25">
      <c r="A111" s="25"/>
    </row>
    <row r="112" spans="1:1" x14ac:dyDescent="0.25">
      <c r="A112" s="25"/>
    </row>
    <row r="113" spans="1:1" x14ac:dyDescent="0.25">
      <c r="A113" s="25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25"/>
    </row>
    <row r="119" spans="1:1" x14ac:dyDescent="0.25">
      <c r="A119" s="25"/>
    </row>
    <row r="120" spans="1:1" x14ac:dyDescent="0.25">
      <c r="A120" s="25"/>
    </row>
    <row r="121" spans="1:1" x14ac:dyDescent="0.25">
      <c r="A121" s="25"/>
    </row>
    <row r="122" spans="1:1" x14ac:dyDescent="0.25">
      <c r="A122" s="25"/>
    </row>
    <row r="123" spans="1:1" x14ac:dyDescent="0.25">
      <c r="A123" s="25"/>
    </row>
    <row r="124" spans="1:1" x14ac:dyDescent="0.25">
      <c r="A124" s="25"/>
    </row>
    <row r="125" spans="1:1" x14ac:dyDescent="0.25">
      <c r="A125" s="25"/>
    </row>
    <row r="126" spans="1:1" x14ac:dyDescent="0.25">
      <c r="A126" s="25"/>
    </row>
    <row r="127" spans="1:1" x14ac:dyDescent="0.25">
      <c r="A127" s="25"/>
    </row>
    <row r="128" spans="1:1" x14ac:dyDescent="0.25">
      <c r="A128" s="25"/>
    </row>
    <row r="129" spans="1:1" x14ac:dyDescent="0.25">
      <c r="A129" s="25"/>
    </row>
    <row r="130" spans="1:1" x14ac:dyDescent="0.25">
      <c r="A130" s="25"/>
    </row>
    <row r="131" spans="1:1" x14ac:dyDescent="0.25">
      <c r="A131" s="25"/>
    </row>
    <row r="132" spans="1:1" x14ac:dyDescent="0.25">
      <c r="A132" s="25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  <row r="145" spans="1:1" x14ac:dyDescent="0.25">
      <c r="A145" s="25"/>
    </row>
    <row r="146" spans="1:1" x14ac:dyDescent="0.25">
      <c r="A146" s="25"/>
    </row>
    <row r="147" spans="1:1" x14ac:dyDescent="0.25">
      <c r="A147" s="25"/>
    </row>
    <row r="148" spans="1:1" x14ac:dyDescent="0.25">
      <c r="A148" s="25"/>
    </row>
    <row r="149" spans="1:1" x14ac:dyDescent="0.25">
      <c r="A149" s="25"/>
    </row>
    <row r="150" spans="1:1" x14ac:dyDescent="0.25">
      <c r="A150" s="25"/>
    </row>
    <row r="151" spans="1:1" x14ac:dyDescent="0.25">
      <c r="A151" s="25"/>
    </row>
    <row r="152" spans="1:1" x14ac:dyDescent="0.25">
      <c r="A152" s="25"/>
    </row>
    <row r="153" spans="1:1" x14ac:dyDescent="0.25">
      <c r="A153" s="25"/>
    </row>
    <row r="154" spans="1:1" x14ac:dyDescent="0.25">
      <c r="A154" s="25"/>
    </row>
    <row r="155" spans="1:1" x14ac:dyDescent="0.25">
      <c r="A155" s="25"/>
    </row>
    <row r="156" spans="1:1" x14ac:dyDescent="0.25">
      <c r="A156" s="25"/>
    </row>
    <row r="157" spans="1:1" x14ac:dyDescent="0.25">
      <c r="A157" s="25"/>
    </row>
    <row r="158" spans="1:1" x14ac:dyDescent="0.25">
      <c r="A158" s="25"/>
    </row>
    <row r="159" spans="1:1" x14ac:dyDescent="0.25">
      <c r="A159" s="25"/>
    </row>
    <row r="160" spans="1:1" x14ac:dyDescent="0.25">
      <c r="A160" s="25"/>
    </row>
    <row r="161" spans="1:1" x14ac:dyDescent="0.25">
      <c r="A161" s="25"/>
    </row>
    <row r="162" spans="1:1" x14ac:dyDescent="0.25">
      <c r="A162" s="25"/>
    </row>
    <row r="163" spans="1:1" x14ac:dyDescent="0.25">
      <c r="A163" s="25"/>
    </row>
    <row r="164" spans="1:1" x14ac:dyDescent="0.25">
      <c r="A164" s="25"/>
    </row>
    <row r="165" spans="1:1" x14ac:dyDescent="0.25">
      <c r="A165" s="25"/>
    </row>
    <row r="166" spans="1:1" x14ac:dyDescent="0.25">
      <c r="A166" s="25"/>
    </row>
    <row r="167" spans="1:1" x14ac:dyDescent="0.25">
      <c r="A167" s="25"/>
    </row>
    <row r="168" spans="1:1" x14ac:dyDescent="0.25">
      <c r="A168" s="25"/>
    </row>
    <row r="169" spans="1:1" x14ac:dyDescent="0.25">
      <c r="A169" s="25"/>
    </row>
    <row r="170" spans="1:1" x14ac:dyDescent="0.25">
      <c r="A170" s="25"/>
    </row>
    <row r="171" spans="1:1" x14ac:dyDescent="0.25">
      <c r="A171" s="25"/>
    </row>
    <row r="172" spans="1:1" x14ac:dyDescent="0.25">
      <c r="A172" s="25"/>
    </row>
    <row r="173" spans="1:1" x14ac:dyDescent="0.25">
      <c r="A173" s="25"/>
    </row>
    <row r="174" spans="1:1" x14ac:dyDescent="0.25">
      <c r="A174" s="25"/>
    </row>
    <row r="175" spans="1:1" x14ac:dyDescent="0.25">
      <c r="A175" s="25"/>
    </row>
    <row r="176" spans="1:1" x14ac:dyDescent="0.25">
      <c r="A176" s="25"/>
    </row>
    <row r="177" spans="1:1" x14ac:dyDescent="0.25">
      <c r="A177" s="25"/>
    </row>
    <row r="178" spans="1:1" x14ac:dyDescent="0.25">
      <c r="A178" s="25"/>
    </row>
    <row r="179" spans="1:1" x14ac:dyDescent="0.25">
      <c r="A179" s="25"/>
    </row>
    <row r="180" spans="1:1" x14ac:dyDescent="0.25">
      <c r="A180" s="25"/>
    </row>
    <row r="181" spans="1:1" x14ac:dyDescent="0.25">
      <c r="A181" s="25"/>
    </row>
    <row r="182" spans="1:1" x14ac:dyDescent="0.25">
      <c r="A182" s="25"/>
    </row>
    <row r="183" spans="1:1" x14ac:dyDescent="0.25">
      <c r="A183" s="25"/>
    </row>
    <row r="184" spans="1:1" x14ac:dyDescent="0.25">
      <c r="A184" s="25"/>
    </row>
    <row r="185" spans="1:1" x14ac:dyDescent="0.25">
      <c r="A185" s="25"/>
    </row>
    <row r="186" spans="1:1" x14ac:dyDescent="0.25">
      <c r="A186" s="25"/>
    </row>
    <row r="187" spans="1:1" x14ac:dyDescent="0.25">
      <c r="A187" s="25"/>
    </row>
    <row r="188" spans="1:1" x14ac:dyDescent="0.25">
      <c r="A188" s="25"/>
    </row>
    <row r="189" spans="1:1" x14ac:dyDescent="0.25">
      <c r="A189" s="25"/>
    </row>
    <row r="190" spans="1:1" x14ac:dyDescent="0.25">
      <c r="A190" s="25"/>
    </row>
    <row r="191" spans="1:1" x14ac:dyDescent="0.25">
      <c r="A191" s="25"/>
    </row>
    <row r="192" spans="1:1" x14ac:dyDescent="0.25">
      <c r="A192" s="25"/>
    </row>
    <row r="193" spans="1:1" x14ac:dyDescent="0.25">
      <c r="A193" s="25"/>
    </row>
    <row r="194" spans="1:1" x14ac:dyDescent="0.25">
      <c r="A194" s="25"/>
    </row>
    <row r="195" spans="1:1" x14ac:dyDescent="0.25">
      <c r="A195" s="25"/>
    </row>
    <row r="196" spans="1:1" x14ac:dyDescent="0.25">
      <c r="A196" s="25"/>
    </row>
    <row r="197" spans="1:1" x14ac:dyDescent="0.25">
      <c r="A197" s="25"/>
    </row>
    <row r="198" spans="1:1" x14ac:dyDescent="0.25">
      <c r="A198" s="25"/>
    </row>
    <row r="199" spans="1:1" x14ac:dyDescent="0.25">
      <c r="A199" s="25"/>
    </row>
    <row r="200" spans="1:1" x14ac:dyDescent="0.25">
      <c r="A200" s="25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MK62"/>
  <sheetViews>
    <sheetView zoomScaleNormal="100" workbookViewId="0">
      <selection activeCell="Q18" sqref="Q18"/>
    </sheetView>
  </sheetViews>
  <sheetFormatPr defaultRowHeight="15" x14ac:dyDescent="0.25"/>
  <cols>
    <col min="1" max="1" width="9.140625" style="51"/>
    <col min="2" max="6" width="9.140625" style="52"/>
    <col min="7" max="7" width="17.140625" style="52" customWidth="1"/>
    <col min="8" max="1025" width="9.140625" style="52"/>
    <col min="1026" max="16384" width="9.140625" style="53"/>
  </cols>
  <sheetData>
    <row r="1" spans="1:26" s="50" customFormat="1" ht="31.5" customHeight="1" x14ac:dyDescent="0.25">
      <c r="A1" s="48" t="s">
        <v>22846</v>
      </c>
      <c r="B1" s="49" t="s">
        <v>22847</v>
      </c>
      <c r="J1" s="50" t="s">
        <v>22848</v>
      </c>
      <c r="Q1" s="19" t="s">
        <v>22843</v>
      </c>
      <c r="R1"/>
      <c r="S1"/>
      <c r="T1"/>
      <c r="U1"/>
      <c r="V1"/>
      <c r="W1"/>
      <c r="X1"/>
      <c r="Y1"/>
      <c r="Z1"/>
    </row>
    <row r="2" spans="1:26" x14ac:dyDescent="0.25">
      <c r="A2" s="51">
        <v>1</v>
      </c>
      <c r="B2" s="52" t="s">
        <v>22849</v>
      </c>
      <c r="F2" s="52" t="s">
        <v>22850</v>
      </c>
      <c r="G2" s="52" t="s">
        <v>22851</v>
      </c>
      <c r="H2" s="52">
        <v>249</v>
      </c>
      <c r="I2" s="52">
        <v>220</v>
      </c>
      <c r="J2" s="52">
        <v>0</v>
      </c>
      <c r="K2" s="52" t="s">
        <v>22852</v>
      </c>
      <c r="L2" s="52" t="s">
        <v>22853</v>
      </c>
      <c r="Q2" s="41" t="s">
        <v>22842</v>
      </c>
      <c r="R2" s="41"/>
      <c r="S2" s="41"/>
      <c r="T2" s="41"/>
      <c r="U2" s="41"/>
      <c r="V2" s="41"/>
      <c r="W2" s="41"/>
      <c r="X2" s="41"/>
      <c r="Y2" s="41"/>
      <c r="Z2" s="41"/>
    </row>
    <row r="3" spans="1:26" x14ac:dyDescent="0.25">
      <c r="A3" s="51">
        <v>2</v>
      </c>
      <c r="B3" s="52" t="s">
        <v>22854</v>
      </c>
      <c r="F3" s="52" t="s">
        <v>22855</v>
      </c>
      <c r="G3" s="52" t="s">
        <v>22856</v>
      </c>
      <c r="H3" s="52">
        <v>250</v>
      </c>
      <c r="I3" s="52">
        <v>221</v>
      </c>
      <c r="J3" s="52">
        <v>1</v>
      </c>
      <c r="K3" s="52" t="s">
        <v>22857</v>
      </c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x14ac:dyDescent="0.25">
      <c r="A4" s="51">
        <v>3</v>
      </c>
      <c r="B4" s="52" t="s">
        <v>22858</v>
      </c>
      <c r="H4" s="52">
        <v>251</v>
      </c>
      <c r="I4" s="52">
        <v>222</v>
      </c>
      <c r="J4" s="52">
        <v>2</v>
      </c>
      <c r="K4" s="52" t="s">
        <v>22859</v>
      </c>
      <c r="S4" s="53"/>
      <c r="T4" s="53"/>
    </row>
    <row r="5" spans="1:26" x14ac:dyDescent="0.25">
      <c r="A5" s="51">
        <v>4</v>
      </c>
      <c r="B5" s="52" t="s">
        <v>22860</v>
      </c>
      <c r="H5" s="52">
        <v>252</v>
      </c>
      <c r="I5" s="52">
        <v>223</v>
      </c>
      <c r="J5" s="52">
        <v>3</v>
      </c>
      <c r="K5" s="52" t="s">
        <v>22861</v>
      </c>
      <c r="S5" s="53"/>
      <c r="T5" s="53"/>
    </row>
    <row r="6" spans="1:26" x14ac:dyDescent="0.25">
      <c r="A6" s="51" t="s">
        <v>22862</v>
      </c>
      <c r="B6" s="52" t="s">
        <v>22863</v>
      </c>
      <c r="H6" s="52">
        <v>253</v>
      </c>
      <c r="I6" s="52">
        <v>224</v>
      </c>
      <c r="J6" s="52">
        <v>4</v>
      </c>
      <c r="K6" s="52" t="s">
        <v>22864</v>
      </c>
      <c r="L6" s="52" t="s">
        <v>22865</v>
      </c>
      <c r="M6" s="52" t="s">
        <v>22866</v>
      </c>
      <c r="S6" s="53"/>
      <c r="T6" s="53"/>
    </row>
    <row r="7" spans="1:26" x14ac:dyDescent="0.25">
      <c r="A7" s="51" t="s">
        <v>22867</v>
      </c>
      <c r="B7" s="52" t="s">
        <v>22868</v>
      </c>
      <c r="H7" s="52">
        <v>254</v>
      </c>
      <c r="I7" s="52">
        <v>225</v>
      </c>
      <c r="J7" s="52">
        <v>5</v>
      </c>
      <c r="K7" s="52" t="s">
        <v>22869</v>
      </c>
      <c r="L7" s="54" t="s">
        <v>22870</v>
      </c>
      <c r="S7" s="53"/>
      <c r="T7" s="53"/>
    </row>
    <row r="8" spans="1:26" x14ac:dyDescent="0.25">
      <c r="A8" s="51" t="s">
        <v>22871</v>
      </c>
      <c r="B8" s="52" t="s">
        <v>22872</v>
      </c>
      <c r="H8" s="52">
        <v>255</v>
      </c>
      <c r="I8" s="52">
        <v>226</v>
      </c>
      <c r="J8" s="52">
        <v>6</v>
      </c>
      <c r="K8" s="52" t="s">
        <v>22873</v>
      </c>
      <c r="S8" s="53"/>
      <c r="T8" s="53"/>
    </row>
    <row r="9" spans="1:26" x14ac:dyDescent="0.25">
      <c r="A9" s="51" t="s">
        <v>22874</v>
      </c>
      <c r="B9" s="52" t="s">
        <v>22875</v>
      </c>
      <c r="H9" s="52">
        <v>256</v>
      </c>
      <c r="I9" s="52">
        <v>227</v>
      </c>
      <c r="J9" s="52">
        <v>7</v>
      </c>
      <c r="K9" s="52" t="s">
        <v>22876</v>
      </c>
      <c r="R9" s="52" t="s">
        <v>22877</v>
      </c>
      <c r="S9" s="53"/>
      <c r="T9" s="53"/>
    </row>
    <row r="10" spans="1:26" x14ac:dyDescent="0.25">
      <c r="A10" s="51">
        <v>10001</v>
      </c>
      <c r="B10" s="52" t="s">
        <v>22878</v>
      </c>
      <c r="E10" s="52">
        <v>10001</v>
      </c>
      <c r="H10" s="52">
        <v>257</v>
      </c>
      <c r="I10" s="52">
        <v>228</v>
      </c>
      <c r="J10" s="52">
        <v>8</v>
      </c>
      <c r="K10" s="52" t="s">
        <v>22879</v>
      </c>
      <c r="S10" s="53"/>
      <c r="T10" s="53"/>
    </row>
    <row r="11" spans="1:26" x14ac:dyDescent="0.25">
      <c r="A11" s="51">
        <v>10002</v>
      </c>
      <c r="B11" s="52" t="s">
        <v>22880</v>
      </c>
      <c r="E11" s="52">
        <v>10002</v>
      </c>
      <c r="H11" s="52">
        <v>258</v>
      </c>
      <c r="I11" s="52">
        <v>229</v>
      </c>
      <c r="J11" s="52">
        <v>9</v>
      </c>
      <c r="K11" s="52" t="s">
        <v>22881</v>
      </c>
      <c r="L11" s="52" t="s">
        <v>22882</v>
      </c>
      <c r="S11" s="53"/>
      <c r="T11" s="53"/>
    </row>
    <row r="12" spans="1:26" x14ac:dyDescent="0.25">
      <c r="A12" s="51">
        <v>10003</v>
      </c>
      <c r="B12" s="52" t="s">
        <v>22883</v>
      </c>
      <c r="E12" s="52">
        <v>10003</v>
      </c>
      <c r="H12" s="52">
        <v>259</v>
      </c>
      <c r="I12" s="52">
        <v>230</v>
      </c>
      <c r="J12" s="52">
        <v>10</v>
      </c>
      <c r="K12" s="52" t="s">
        <v>22884</v>
      </c>
      <c r="S12" s="53"/>
      <c r="T12" s="53"/>
    </row>
    <row r="13" spans="1:26" x14ac:dyDescent="0.25">
      <c r="A13" s="51">
        <v>10004</v>
      </c>
      <c r="B13" s="52" t="s">
        <v>22885</v>
      </c>
      <c r="E13" s="52">
        <v>10004</v>
      </c>
      <c r="H13" s="52">
        <v>260</v>
      </c>
      <c r="I13" s="52">
        <v>231</v>
      </c>
      <c r="J13" s="52">
        <v>11</v>
      </c>
      <c r="K13" s="52" t="s">
        <v>22886</v>
      </c>
      <c r="S13" s="53"/>
      <c r="T13" s="53"/>
    </row>
    <row r="14" spans="1:26" x14ac:dyDescent="0.25">
      <c r="A14" s="51">
        <v>30001</v>
      </c>
      <c r="B14" s="52" t="s">
        <v>22887</v>
      </c>
      <c r="E14" s="55">
        <v>40225</v>
      </c>
      <c r="H14" s="52">
        <v>261</v>
      </c>
      <c r="I14" s="52">
        <v>232</v>
      </c>
      <c r="J14" s="52">
        <v>12</v>
      </c>
      <c r="K14" s="52" t="s">
        <v>22888</v>
      </c>
      <c r="S14" s="53"/>
      <c r="T14" s="53"/>
    </row>
    <row r="15" spans="1:26" x14ac:dyDescent="0.25">
      <c r="A15" s="51">
        <v>30002</v>
      </c>
      <c r="B15" s="52" t="s">
        <v>22889</v>
      </c>
      <c r="E15" s="55">
        <v>40234</v>
      </c>
      <c r="H15" s="52">
        <v>262</v>
      </c>
      <c r="I15" s="52">
        <v>233</v>
      </c>
      <c r="J15" s="52">
        <v>13</v>
      </c>
      <c r="K15" s="52" t="s">
        <v>22890</v>
      </c>
      <c r="S15" s="53"/>
      <c r="T15" s="53"/>
    </row>
    <row r="16" spans="1:26" x14ac:dyDescent="0.25">
      <c r="A16" s="51">
        <v>30003</v>
      </c>
      <c r="B16" s="52" t="s">
        <v>22891</v>
      </c>
      <c r="E16" s="55">
        <v>40235</v>
      </c>
      <c r="H16" s="52">
        <v>263</v>
      </c>
      <c r="I16" s="52">
        <v>234</v>
      </c>
      <c r="J16" s="52">
        <v>14</v>
      </c>
      <c r="K16" s="52" t="s">
        <v>22892</v>
      </c>
      <c r="S16" s="53"/>
      <c r="T16" s="53"/>
    </row>
    <row r="17" spans="1:20" x14ac:dyDescent="0.25">
      <c r="A17" s="51">
        <v>30004</v>
      </c>
      <c r="B17" s="52" t="s">
        <v>22893</v>
      </c>
      <c r="E17" s="52">
        <v>40254</v>
      </c>
      <c r="H17" s="52">
        <v>264</v>
      </c>
      <c r="I17" s="52">
        <v>235</v>
      </c>
      <c r="J17" s="52">
        <v>15</v>
      </c>
      <c r="K17" s="52" t="s">
        <v>22894</v>
      </c>
      <c r="S17" s="53"/>
      <c r="T17" s="53"/>
    </row>
    <row r="18" spans="1:20" x14ac:dyDescent="0.25">
      <c r="A18" s="51">
        <v>30005</v>
      </c>
      <c r="B18" s="52" t="s">
        <v>22895</v>
      </c>
      <c r="E18" s="52">
        <v>40263</v>
      </c>
      <c r="H18" s="52">
        <v>265</v>
      </c>
      <c r="I18" s="52">
        <v>236</v>
      </c>
      <c r="J18" s="52">
        <v>16</v>
      </c>
      <c r="K18" s="52" t="s">
        <v>22896</v>
      </c>
    </row>
    <row r="19" spans="1:20" x14ac:dyDescent="0.25">
      <c r="A19" s="51">
        <v>30006</v>
      </c>
      <c r="B19" s="52" t="s">
        <v>22897</v>
      </c>
      <c r="E19" s="52">
        <v>40264</v>
      </c>
      <c r="H19" s="52">
        <v>266</v>
      </c>
      <c r="I19" s="52">
        <v>237</v>
      </c>
      <c r="J19" s="52">
        <v>17</v>
      </c>
      <c r="K19" s="52" t="s">
        <v>22898</v>
      </c>
    </row>
    <row r="20" spans="1:20" x14ac:dyDescent="0.25">
      <c r="A20" s="51">
        <v>30007</v>
      </c>
      <c r="B20" s="52" t="s">
        <v>22899</v>
      </c>
      <c r="E20" s="55">
        <v>40225</v>
      </c>
      <c r="H20" s="52">
        <v>267</v>
      </c>
      <c r="I20" s="52">
        <v>238</v>
      </c>
      <c r="J20" s="52">
        <v>18</v>
      </c>
      <c r="K20" s="52" t="s">
        <v>22900</v>
      </c>
    </row>
    <row r="21" spans="1:20" x14ac:dyDescent="0.25">
      <c r="A21" s="51">
        <v>30008</v>
      </c>
      <c r="B21" s="52" t="s">
        <v>22901</v>
      </c>
      <c r="E21" s="55">
        <v>40236</v>
      </c>
      <c r="H21" s="52">
        <v>268</v>
      </c>
      <c r="I21" s="52">
        <v>239</v>
      </c>
      <c r="J21" s="52">
        <v>19</v>
      </c>
      <c r="K21" s="52" t="s">
        <v>22902</v>
      </c>
    </row>
    <row r="22" spans="1:20" x14ac:dyDescent="0.25">
      <c r="A22" s="51">
        <v>30009</v>
      </c>
      <c r="B22" s="52" t="s">
        <v>22903</v>
      </c>
      <c r="E22" s="55">
        <v>40237</v>
      </c>
      <c r="H22" s="52">
        <v>269</v>
      </c>
      <c r="I22" s="52">
        <v>240</v>
      </c>
      <c r="J22" s="52">
        <v>20</v>
      </c>
      <c r="K22" s="52" t="s">
        <v>22904</v>
      </c>
    </row>
    <row r="23" spans="1:20" x14ac:dyDescent="0.25">
      <c r="A23" s="51">
        <v>30010</v>
      </c>
      <c r="B23" s="52" t="s">
        <v>22905</v>
      </c>
      <c r="E23" s="52">
        <v>40254</v>
      </c>
      <c r="H23" s="52">
        <v>270</v>
      </c>
      <c r="I23" s="52">
        <v>241</v>
      </c>
      <c r="J23" s="52">
        <v>21</v>
      </c>
      <c r="K23" s="52" t="s">
        <v>22906</v>
      </c>
    </row>
    <row r="24" spans="1:20" x14ac:dyDescent="0.25">
      <c r="A24" s="51">
        <v>30011</v>
      </c>
      <c r="B24" s="52" t="s">
        <v>22907</v>
      </c>
      <c r="E24" s="52">
        <v>40265</v>
      </c>
      <c r="H24" s="52">
        <v>271</v>
      </c>
      <c r="I24" s="52">
        <v>242</v>
      </c>
      <c r="J24" s="52">
        <v>22</v>
      </c>
      <c r="K24" s="52" t="s">
        <v>22908</v>
      </c>
    </row>
    <row r="25" spans="1:20" x14ac:dyDescent="0.25">
      <c r="A25" s="51">
        <v>40001</v>
      </c>
      <c r="B25" s="52" t="s">
        <v>22909</v>
      </c>
      <c r="E25" s="52">
        <v>40266</v>
      </c>
      <c r="H25" s="52">
        <v>272</v>
      </c>
      <c r="I25" s="52">
        <v>243</v>
      </c>
      <c r="J25" s="52">
        <v>23</v>
      </c>
      <c r="K25" s="52" t="s">
        <v>22910</v>
      </c>
      <c r="O25" s="52" t="s">
        <v>22911</v>
      </c>
      <c r="P25" s="52" t="s">
        <v>22873</v>
      </c>
      <c r="Q25" s="52" t="s">
        <v>22912</v>
      </c>
      <c r="S25" s="52" t="s">
        <v>22911</v>
      </c>
      <c r="T25" s="52" t="s">
        <v>22913</v>
      </c>
    </row>
    <row r="26" spans="1:20" x14ac:dyDescent="0.25">
      <c r="A26" s="51">
        <v>40002</v>
      </c>
      <c r="B26" s="52" t="s">
        <v>22914</v>
      </c>
      <c r="E26" s="55">
        <v>40225</v>
      </c>
      <c r="H26" s="52">
        <v>273</v>
      </c>
      <c r="I26" s="52">
        <v>244</v>
      </c>
      <c r="J26" s="52">
        <v>24</v>
      </c>
      <c r="K26" s="52" t="s">
        <v>22910</v>
      </c>
      <c r="O26" s="52" t="s">
        <v>22915</v>
      </c>
      <c r="P26" s="52">
        <v>0.66</v>
      </c>
      <c r="Q26" s="52">
        <v>6.1440000000000001</v>
      </c>
      <c r="S26" s="52" t="s">
        <v>22915</v>
      </c>
      <c r="T26" s="52">
        <v>8</v>
      </c>
    </row>
    <row r="27" spans="1:20" x14ac:dyDescent="0.25">
      <c r="A27" s="51">
        <v>40003</v>
      </c>
      <c r="B27" s="52" t="s">
        <v>22916</v>
      </c>
      <c r="E27" s="55">
        <v>40230</v>
      </c>
      <c r="H27" s="52">
        <v>274</v>
      </c>
      <c r="I27" s="52">
        <v>245</v>
      </c>
      <c r="J27" s="52">
        <v>25</v>
      </c>
      <c r="K27" s="52" t="s">
        <v>22917</v>
      </c>
      <c r="O27" s="52" t="s">
        <v>22918</v>
      </c>
      <c r="P27" s="52">
        <v>1</v>
      </c>
      <c r="Q27" s="52">
        <v>4.0960000000000001</v>
      </c>
      <c r="S27" s="52" t="s">
        <v>22919</v>
      </c>
      <c r="T27" s="52">
        <v>16</v>
      </c>
    </row>
    <row r="28" spans="1:20" x14ac:dyDescent="0.25">
      <c r="A28" s="51">
        <v>40004</v>
      </c>
      <c r="B28" s="52" t="s">
        <v>22920</v>
      </c>
      <c r="E28" s="55">
        <v>40231</v>
      </c>
      <c r="H28" s="52">
        <v>275</v>
      </c>
      <c r="I28" s="52">
        <v>246</v>
      </c>
      <c r="J28" s="52">
        <v>26</v>
      </c>
      <c r="K28" s="52" t="s">
        <v>22921</v>
      </c>
      <c r="O28" s="52" t="s">
        <v>22922</v>
      </c>
      <c r="P28" s="52">
        <v>2</v>
      </c>
      <c r="Q28" s="52">
        <v>2.048</v>
      </c>
      <c r="S28" s="52" t="s">
        <v>22923</v>
      </c>
      <c r="T28" s="52">
        <v>32</v>
      </c>
    </row>
    <row r="29" spans="1:20" x14ac:dyDescent="0.25">
      <c r="A29" s="51">
        <v>40005</v>
      </c>
      <c r="B29" s="52" t="s">
        <v>22924</v>
      </c>
      <c r="E29" s="52">
        <v>40254</v>
      </c>
      <c r="H29" s="52">
        <v>276</v>
      </c>
      <c r="I29" s="52">
        <v>247</v>
      </c>
      <c r="J29" s="52">
        <v>27</v>
      </c>
      <c r="K29" s="52" t="s">
        <v>22925</v>
      </c>
      <c r="O29" s="52" t="s">
        <v>22926</v>
      </c>
      <c r="P29" s="52">
        <v>4</v>
      </c>
      <c r="Q29" s="52">
        <v>1.024</v>
      </c>
      <c r="S29" s="52" t="s">
        <v>22927</v>
      </c>
      <c r="T29" s="52">
        <v>64</v>
      </c>
    </row>
    <row r="30" spans="1:20" x14ac:dyDescent="0.25">
      <c r="A30" s="51">
        <v>40006</v>
      </c>
      <c r="B30" s="52" t="s">
        <v>22928</v>
      </c>
      <c r="E30" s="52">
        <v>40259</v>
      </c>
      <c r="O30" s="52" t="s">
        <v>22929</v>
      </c>
      <c r="P30" s="52">
        <v>8</v>
      </c>
      <c r="Q30" s="52">
        <v>0.51200000000000001</v>
      </c>
      <c r="S30" s="52" t="s">
        <v>22930</v>
      </c>
      <c r="T30" s="52">
        <v>128</v>
      </c>
    </row>
    <row r="31" spans="1:20" x14ac:dyDescent="0.25">
      <c r="A31" s="51">
        <v>40007</v>
      </c>
      <c r="B31" s="52" t="s">
        <v>22931</v>
      </c>
      <c r="E31" s="52">
        <v>40260</v>
      </c>
      <c r="O31" s="52" t="s">
        <v>22932</v>
      </c>
      <c r="P31" s="52">
        <v>16</v>
      </c>
      <c r="Q31" s="52">
        <v>0.25600000000000001</v>
      </c>
      <c r="S31" s="52" t="s">
        <v>22933</v>
      </c>
      <c r="T31" s="52">
        <v>250</v>
      </c>
    </row>
    <row r="32" spans="1:20" x14ac:dyDescent="0.25">
      <c r="A32" s="51">
        <v>40008</v>
      </c>
      <c r="B32" s="52" t="s">
        <v>22931</v>
      </c>
      <c r="E32" s="55">
        <v>40225</v>
      </c>
      <c r="S32" s="52" t="s">
        <v>22934</v>
      </c>
      <c r="T32" s="52">
        <v>475</v>
      </c>
    </row>
    <row r="33" spans="1:20" x14ac:dyDescent="0.25">
      <c r="A33" s="51">
        <v>40009</v>
      </c>
      <c r="B33" s="52" t="s">
        <v>22935</v>
      </c>
      <c r="E33" s="55">
        <v>40232</v>
      </c>
      <c r="S33" s="52" t="s">
        <v>22936</v>
      </c>
      <c r="T33" s="52">
        <v>860</v>
      </c>
    </row>
    <row r="34" spans="1:20" x14ac:dyDescent="0.25">
      <c r="A34" s="51">
        <v>40010</v>
      </c>
      <c r="B34" s="52" t="s">
        <v>22937</v>
      </c>
      <c r="E34" s="55">
        <v>40233</v>
      </c>
      <c r="J34" s="53"/>
      <c r="K34" s="53"/>
      <c r="L34" s="53"/>
    </row>
    <row r="35" spans="1:20" x14ac:dyDescent="0.25">
      <c r="A35" s="51">
        <v>40011</v>
      </c>
      <c r="B35" s="52" t="s">
        <v>22937</v>
      </c>
      <c r="E35" s="52">
        <v>40254</v>
      </c>
      <c r="J35" s="52" t="s">
        <v>22938</v>
      </c>
      <c r="K35" s="53"/>
      <c r="L35" s="53"/>
    </row>
    <row r="36" spans="1:20" x14ac:dyDescent="0.25">
      <c r="A36" s="51">
        <v>40012</v>
      </c>
      <c r="B36" s="52" t="s">
        <v>22939</v>
      </c>
      <c r="E36" s="52">
        <v>40261</v>
      </c>
      <c r="J36" s="52">
        <v>0</v>
      </c>
      <c r="K36" s="52" t="s">
        <v>22864</v>
      </c>
      <c r="L36" s="52" t="s">
        <v>22940</v>
      </c>
    </row>
    <row r="37" spans="1:20" x14ac:dyDescent="0.25">
      <c r="A37" s="51">
        <v>40013</v>
      </c>
      <c r="B37" s="52" t="s">
        <v>22941</v>
      </c>
      <c r="E37" s="52">
        <v>40262</v>
      </c>
      <c r="J37" s="52">
        <v>1</v>
      </c>
      <c r="K37" s="52" t="s">
        <v>22869</v>
      </c>
      <c r="L37" s="54" t="s">
        <v>22942</v>
      </c>
    </row>
    <row r="38" spans="1:20" x14ac:dyDescent="0.25">
      <c r="A38" s="51">
        <v>40014</v>
      </c>
      <c r="B38" s="52" t="s">
        <v>22941</v>
      </c>
      <c r="J38" s="52">
        <v>2</v>
      </c>
      <c r="K38" s="52" t="s">
        <v>22943</v>
      </c>
      <c r="L38" s="52" t="s">
        <v>22944</v>
      </c>
    </row>
    <row r="39" spans="1:20" x14ac:dyDescent="0.25">
      <c r="A39" s="51">
        <v>40015</v>
      </c>
      <c r="B39" s="52" t="s">
        <v>22941</v>
      </c>
      <c r="J39" s="52">
        <v>3</v>
      </c>
      <c r="K39" s="52" t="s">
        <v>22945</v>
      </c>
    </row>
    <row r="40" spans="1:20" x14ac:dyDescent="0.25">
      <c r="A40" s="51">
        <v>40016</v>
      </c>
      <c r="B40" s="52" t="s">
        <v>22941</v>
      </c>
      <c r="J40" s="52">
        <v>4</v>
      </c>
      <c r="K40" s="52" t="s">
        <v>22946</v>
      </c>
    </row>
    <row r="41" spans="1:20" x14ac:dyDescent="0.25">
      <c r="A41" s="51">
        <v>40017</v>
      </c>
      <c r="B41" s="52" t="s">
        <v>22941</v>
      </c>
      <c r="J41" s="52">
        <v>5</v>
      </c>
      <c r="K41" s="52" t="s">
        <v>22947</v>
      </c>
    </row>
    <row r="42" spans="1:20" x14ac:dyDescent="0.25">
      <c r="A42" s="51">
        <v>40018</v>
      </c>
      <c r="B42" s="52" t="s">
        <v>22941</v>
      </c>
      <c r="J42" s="52">
        <v>6</v>
      </c>
      <c r="K42" s="52" t="s">
        <v>22948</v>
      </c>
    </row>
    <row r="43" spans="1:20" x14ac:dyDescent="0.25">
      <c r="A43" s="51">
        <v>40019</v>
      </c>
      <c r="B43" s="52" t="s">
        <v>22941</v>
      </c>
      <c r="J43" s="52">
        <v>7</v>
      </c>
      <c r="K43" s="52" t="s">
        <v>22949</v>
      </c>
    </row>
    <row r="44" spans="1:20" x14ac:dyDescent="0.25">
      <c r="A44" s="51">
        <v>40020</v>
      </c>
      <c r="B44" s="52" t="s">
        <v>22941</v>
      </c>
      <c r="J44" s="52">
        <v>8</v>
      </c>
      <c r="K44" s="52" t="s">
        <v>22950</v>
      </c>
    </row>
    <row r="45" spans="1:20" x14ac:dyDescent="0.25">
      <c r="A45" s="51">
        <v>40021</v>
      </c>
      <c r="B45" s="52" t="s">
        <v>22941</v>
      </c>
      <c r="J45" s="52">
        <v>9</v>
      </c>
      <c r="K45" s="52" t="s">
        <v>22951</v>
      </c>
    </row>
    <row r="46" spans="1:20" x14ac:dyDescent="0.25">
      <c r="A46" s="51">
        <v>40022</v>
      </c>
      <c r="B46" s="52" t="s">
        <v>22941</v>
      </c>
      <c r="J46" s="52">
        <v>10</v>
      </c>
      <c r="K46" s="52" t="s">
        <v>22952</v>
      </c>
    </row>
    <row r="47" spans="1:20" x14ac:dyDescent="0.25">
      <c r="A47" s="51">
        <v>40023</v>
      </c>
      <c r="B47" s="52" t="s">
        <v>22953</v>
      </c>
      <c r="J47" s="52">
        <v>11</v>
      </c>
      <c r="K47" s="52" t="s">
        <v>22952</v>
      </c>
    </row>
    <row r="48" spans="1:20" x14ac:dyDescent="0.25">
      <c r="A48" s="51">
        <v>40024</v>
      </c>
      <c r="B48" s="52" t="s">
        <v>22954</v>
      </c>
      <c r="J48" s="52">
        <v>12</v>
      </c>
      <c r="K48" s="52" t="s">
        <v>22955</v>
      </c>
    </row>
    <row r="49" spans="1:11" x14ac:dyDescent="0.25">
      <c r="A49" s="51">
        <v>40025</v>
      </c>
      <c r="B49" s="52" t="s">
        <v>22956</v>
      </c>
      <c r="J49" s="52">
        <v>13</v>
      </c>
      <c r="K49" s="52" t="s">
        <v>22957</v>
      </c>
    </row>
    <row r="50" spans="1:11" x14ac:dyDescent="0.25">
      <c r="A50" s="51">
        <v>40026</v>
      </c>
      <c r="B50" s="52" t="s">
        <v>22958</v>
      </c>
      <c r="J50" s="52">
        <v>14</v>
      </c>
      <c r="K50" s="52" t="s">
        <v>22957</v>
      </c>
    </row>
    <row r="51" spans="1:11" x14ac:dyDescent="0.25">
      <c r="A51" s="51">
        <v>40027</v>
      </c>
      <c r="B51" s="52" t="s">
        <v>22959</v>
      </c>
    </row>
    <row r="52" spans="1:11" x14ac:dyDescent="0.25">
      <c r="A52" s="51" t="s">
        <v>22960</v>
      </c>
      <c r="B52" s="52" t="s">
        <v>22961</v>
      </c>
    </row>
    <row r="53" spans="1:11" x14ac:dyDescent="0.25">
      <c r="A53" s="51" t="s">
        <v>22962</v>
      </c>
      <c r="B53" s="52" t="s">
        <v>22963</v>
      </c>
    </row>
    <row r="54" spans="1:11" x14ac:dyDescent="0.25">
      <c r="A54" s="51" t="s">
        <v>22964</v>
      </c>
      <c r="B54" s="52" t="s">
        <v>22965</v>
      </c>
    </row>
    <row r="55" spans="1:11" x14ac:dyDescent="0.25">
      <c r="A55" s="51" t="s">
        <v>22966</v>
      </c>
      <c r="B55" s="52" t="s">
        <v>22967</v>
      </c>
    </row>
    <row r="56" spans="1:11" x14ac:dyDescent="0.25">
      <c r="A56" s="51" t="s">
        <v>22968</v>
      </c>
      <c r="B56" s="52" t="s">
        <v>22969</v>
      </c>
    </row>
    <row r="57" spans="1:11" x14ac:dyDescent="0.25">
      <c r="A57" s="51" t="s">
        <v>22970</v>
      </c>
      <c r="B57" s="52" t="s">
        <v>22971</v>
      </c>
    </row>
    <row r="58" spans="1:11" x14ac:dyDescent="0.25">
      <c r="A58" s="51" t="s">
        <v>22972</v>
      </c>
      <c r="B58" s="52" t="s">
        <v>22973</v>
      </c>
    </row>
    <row r="59" spans="1:11" x14ac:dyDescent="0.25">
      <c r="A59" s="51" t="s">
        <v>22974</v>
      </c>
      <c r="B59" s="52" t="s">
        <v>22975</v>
      </c>
    </row>
    <row r="60" spans="1:11" x14ac:dyDescent="0.25">
      <c r="A60" s="53"/>
      <c r="B60" s="53"/>
    </row>
    <row r="61" spans="1:11" x14ac:dyDescent="0.25">
      <c r="A61" s="53"/>
      <c r="B61" s="53"/>
    </row>
    <row r="62" spans="1:11" x14ac:dyDescent="0.25">
      <c r="A62" s="51" t="s">
        <v>22976</v>
      </c>
      <c r="B62" s="52" t="s">
        <v>22977</v>
      </c>
    </row>
  </sheetData>
  <mergeCells count="1">
    <mergeCell ref="Q2:Z3"/>
  </mergeCells>
  <pageMargins left="0" right="0" top="0.39374999999999999" bottom="0.39374999999999999" header="0" footer="0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test</vt:lpstr>
      <vt:lpstr>import</vt:lpstr>
      <vt:lpstr>data</vt:lpstr>
      <vt:lpstr>Dl</vt:lpstr>
      <vt:lpstr>DIgrafy</vt:lpstr>
      <vt:lpstr>mapa</vt:lpstr>
      <vt:lpstr>import!tmu_data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Ján Hýbl</dc:creator>
  <cp:lastModifiedBy>Bc. Ján Hýbl</cp:lastModifiedBy>
  <cp:lastPrinted>2019-11-26T11:48:17Z</cp:lastPrinted>
  <dcterms:created xsi:type="dcterms:W3CDTF">2019-11-12T11:49:17Z</dcterms:created>
  <dcterms:modified xsi:type="dcterms:W3CDTF">2020-01-21T12:35:59Z</dcterms:modified>
</cp:coreProperties>
</file>